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730" windowHeight="11640" firstSheet="1" activeTab="1"/>
  </bookViews>
  <sheets>
    <sheet name="PlotDat1" sheetId="1" state="hidden" r:id="rId1"/>
    <sheet name="5a" sheetId="2" r:id="rId2"/>
    <sheet name="5b" sheetId="3" r:id="rId3"/>
  </sheets>
  <definedNames>
    <definedName name="_gXY1">'PlotDat1'!$C$1:$D$20</definedName>
    <definedName name="ConcAgeTik1">'PlotDat1'!$E$1:$F$23</definedName>
    <definedName name="ConcAgeTik2">'PlotDat1'!$G$1:$H$23</definedName>
    <definedName name="ConcAgeTik3">'PlotDat1'!$I$1:$J$23</definedName>
    <definedName name="ConcAgeTik4">'PlotDat1'!$K$1:$L$23</definedName>
    <definedName name="ConcAgeTik5">'PlotDat1'!$M$1:$N$23</definedName>
    <definedName name="Ellipse1_1">'PlotDat1'!$W$1:$X$46</definedName>
    <definedName name="Ellipse1_10">'PlotDat1'!$AO$1:$AP$46</definedName>
    <definedName name="Ellipse1_11">'PlotDat1'!$AQ$1:$AR$46</definedName>
    <definedName name="Ellipse1_12">'PlotDat1'!$AS$1:$AT$46</definedName>
    <definedName name="Ellipse1_13">'PlotDat1'!$AU$1:$AV$46</definedName>
    <definedName name="Ellipse1_14">'PlotDat1'!$AW$1:$AX$46</definedName>
    <definedName name="Ellipse1_15">'PlotDat1'!$AY$1:$AZ$46</definedName>
    <definedName name="Ellipse1_16">'PlotDat1'!$BA$1:$BB$46</definedName>
    <definedName name="Ellipse1_17">'PlotDat1'!$BC$1:$BD$46</definedName>
    <definedName name="Ellipse1_18">'PlotDat1'!$BE$1:$BF$46</definedName>
    <definedName name="Ellipse1_19">'PlotDat1'!$BG$1:$BH$46</definedName>
    <definedName name="Ellipse1_2">'PlotDat1'!$Y$1:$Z$46</definedName>
    <definedName name="Ellipse1_20">'PlotDat1'!$BI$1:$BJ$46</definedName>
    <definedName name="Ellipse1_3">'PlotDat1'!$AA$1:$AB$46</definedName>
    <definedName name="Ellipse1_4">'PlotDat1'!$AC$1:$AD$46</definedName>
    <definedName name="Ellipse1_5">'PlotDat1'!$AE$1:$AF$46</definedName>
    <definedName name="Ellipse1_6">'PlotDat1'!$AG$1:$AH$39</definedName>
    <definedName name="Ellipse1_7">'PlotDat1'!$AI$1:$AJ$46</definedName>
    <definedName name="Ellipse1_8">'PlotDat1'!$AK$1:$AL$46</definedName>
    <definedName name="Ellipse1_9">'PlotDat1'!$AM$1:$AN$46</definedName>
    <definedName name="Ellipse2_1">'PlotDat1'!$BK$1:$BL$39</definedName>
  </definedNames>
  <calcPr fullCalcOnLoad="1"/>
</workbook>
</file>

<file path=xl/sharedStrings.xml><?xml version="1.0" encoding="utf-8"?>
<sst xmlns="http://schemas.openxmlformats.org/spreadsheetml/2006/main" count="85" uniqueCount="39">
  <si>
    <t>IsoLine</t>
  </si>
  <si>
    <t>Source sheet</t>
  </si>
  <si>
    <t>GZ162v2_All_Integrations</t>
  </si>
  <si>
    <t>Plot name</t>
  </si>
  <si>
    <t>Concordia0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</si>
  <si>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</si>
  <si>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</si>
  <si>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</si>
  <si>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</si>
  <si>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</si>
  <si>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</si>
  <si>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</si>
  <si>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</si>
  <si>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</si>
  <si>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</si>
  <si>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H2:L21</t>
  </si>
  <si>
    <t>Filled Symbols</t>
  </si>
  <si>
    <t>ConcAge</t>
  </si>
  <si>
    <t>ConcSwap</t>
  </si>
  <si>
    <t>1st Symbol-row</t>
  </si>
  <si>
    <t>ConcBand</t>
  </si>
  <si>
    <t>ConcTikEll</t>
  </si>
  <si>
    <t>Cyan</t>
  </si>
  <si>
    <t>Corrected isotope ratios</t>
  </si>
  <si>
    <t>Apparent ages (Ma)</t>
  </si>
  <si>
    <t>U, Th and Pb content (ppm)</t>
  </si>
  <si>
    <t>error corr.</t>
  </si>
  <si>
    <t>Approx U</t>
  </si>
  <si>
    <t>Approx Th</t>
  </si>
  <si>
    <t>Approx Pb</t>
  </si>
  <si>
    <t xml:space="preserve">Th/U </t>
  </si>
  <si>
    <t>Analysis</t>
  </si>
  <si>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235</t>
    </r>
    <r>
      <rPr>
        <sz val="10"/>
        <rFont val="Times New Roman"/>
        <family val="1"/>
      </rPr>
      <t>U</t>
    </r>
  </si>
  <si>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</t>
    </r>
  </si>
  <si>
    <t>Sample GZ171B (gabbrodiorite)</t>
  </si>
  <si>
    <r>
      <t>±1</t>
    </r>
    <r>
      <rPr>
        <sz val="10"/>
        <rFont val="Symbol"/>
        <family val="1"/>
      </rPr>
      <t>s</t>
    </r>
  </si>
  <si>
    <t>Sample GZ162 (granite)</t>
  </si>
  <si>
    <t>Supplementary material 5</t>
  </si>
  <si>
    <t>LA-ICP-MS U–Pb data for zircons from the Togtokhinshil Complex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</si>
</sst>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Symbol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1" fontId="42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0" fontId="22" fillId="0" borderId="0" xfId="45" applyFont="1" applyFill="1" applyAlignment="1">
      <alignment horizontal="center"/>
    </xf>
    <xf numFmtId="164" fontId="22" fillId="0" borderId="0" xfId="45" applyNumberFormat="1" applyFont="1" applyFill="1" applyAlignment="1">
      <alignment horizontal="center"/>
    </xf>
    <xf numFmtId="0" fontId="42" fillId="0" borderId="0" xfId="0" applyFont="1" applyBorder="1" applyAlignment="1">
      <alignment horizontal="left"/>
    </xf>
    <xf numFmtId="164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164" fontId="22" fillId="0" borderId="0" xfId="45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42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left"/>
    </xf>
    <xf numFmtId="16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164" fontId="22" fillId="0" borderId="10" xfId="45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bestFit="1" customWidth="1"/>
    <col min="2" max="2" width="23.8515625" style="2" bestFit="1" customWidth="1"/>
  </cols>
  <sheetData>
    <row r="1" spans="1:64" ht="15">
      <c r="A1" s="1" t="s">
        <v>1</v>
      </c>
      <c r="B1" s="2" t="s">
        <v>2</v>
      </c>
      <c r="C1">
        <v>0.4433</v>
      </c>
      <c r="D1">
        <v>0.059</v>
      </c>
      <c r="E1">
        <v>0.42637456579060357</v>
      </c>
      <c r="F1">
        <v>0.05743376879936779</v>
      </c>
      <c r="G1">
        <v>0.44051521683807315</v>
      </c>
      <c r="H1">
        <v>0.05907538588327288</v>
      </c>
      <c r="I1">
        <v>0.45479605368239645</v>
      </c>
      <c r="J1">
        <v>0.06071955150187547</v>
      </c>
      <c r="K1">
        <v>0.46921846607592776</v>
      </c>
      <c r="L1">
        <v>0.06236626961165803</v>
      </c>
      <c r="M1">
        <v>0.4837838575484961</v>
      </c>
      <c r="N1">
        <v>0.06401554417653359</v>
      </c>
      <c r="O1">
        <v>0.4133063963468562</v>
      </c>
      <c r="P1">
        <v>0.056</v>
      </c>
      <c r="Q1">
        <v>0.4141546306968403</v>
      </c>
      <c r="R1">
        <v>0.056</v>
      </c>
      <c r="S1">
        <v>0.41246254845958225</v>
      </c>
      <c r="T1">
        <v>0.056</v>
      </c>
      <c r="U1">
        <v>0.41156285731339715</v>
      </c>
      <c r="V1">
        <v>0.05579469629981082</v>
      </c>
      <c r="W1">
        <v>0.45284427155349133</v>
      </c>
      <c r="X1">
        <v>0.0595256408922828</v>
      </c>
      <c r="Y1">
        <v>0.4682137982352482</v>
      </c>
      <c r="Z1">
        <v>0.06094813213838777</v>
      </c>
      <c r="AA1">
        <v>0.47112288038583</v>
      </c>
      <c r="AB1">
        <v>0.061142104067438634</v>
      </c>
      <c r="AC1">
        <v>0.4641318469169159</v>
      </c>
      <c r="AD1">
        <v>0.060935645637123344</v>
      </c>
      <c r="AE1">
        <v>0.46342888444888897</v>
      </c>
      <c r="AF1">
        <v>0.060078837095032825</v>
      </c>
      <c r="AG1">
        <v>0.4564353603049371</v>
      </c>
      <c r="AH1">
        <v>0.05960013790345156</v>
      </c>
      <c r="AI1">
        <v>0.46554085625684927</v>
      </c>
      <c r="AJ1">
        <v>0.06083180937759844</v>
      </c>
      <c r="AK1">
        <v>0.4515078630665154</v>
      </c>
      <c r="AL1">
        <v>0.06030514191765601</v>
      </c>
      <c r="AM1">
        <v>0.4542018692971065</v>
      </c>
      <c r="AN1">
        <v>0.05948340241632364</v>
      </c>
      <c r="AO1">
        <v>0.4515743705002009</v>
      </c>
      <c r="AP1">
        <v>0.06014692740320445</v>
      </c>
      <c r="AQ1">
        <v>0.45941985157382725</v>
      </c>
      <c r="AR1">
        <v>0.0597062019590556</v>
      </c>
      <c r="AS1">
        <v>0.4659923723466696</v>
      </c>
      <c r="AT1">
        <v>0.061136541590060565</v>
      </c>
      <c r="AU1">
        <v>0.46177435540506995</v>
      </c>
      <c r="AV1">
        <v>0.06185553849929056</v>
      </c>
      <c r="AW1">
        <v>0.4591498464650193</v>
      </c>
      <c r="AX1">
        <v>0.059920909907991864</v>
      </c>
      <c r="AY1">
        <v>0.4474923179139032</v>
      </c>
      <c r="AZ1">
        <v>0.05980372847048701</v>
      </c>
      <c r="BA1">
        <v>0.4598258574419068</v>
      </c>
      <c r="BB1">
        <v>0.06080134643237362</v>
      </c>
      <c r="BC1">
        <v>0.4454988622007501</v>
      </c>
      <c r="BD1">
        <v>0.05955519895802313</v>
      </c>
      <c r="BE1">
        <v>0.46001687889160575</v>
      </c>
      <c r="BF1">
        <v>0.06028170754799014</v>
      </c>
      <c r="BG1">
        <v>0.45710183492371415</v>
      </c>
      <c r="BH1">
        <v>0.060467246843838675</v>
      </c>
      <c r="BI1">
        <v>0.4570803751273598</v>
      </c>
      <c r="BJ1">
        <v>0.060744123313921754</v>
      </c>
      <c r="BK1">
        <v>0.45188651837404736</v>
      </c>
      <c r="BL1">
        <v>0.06017200152030396</v>
      </c>
    </row>
    <row r="2" spans="1:64" ht="15">
      <c r="A2" s="1" t="s">
        <v>3</v>
      </c>
      <c r="B2" s="2" t="s">
        <v>4</v>
      </c>
      <c r="C2">
        <v>0.4567</v>
      </c>
      <c r="D2">
        <v>0.06047</v>
      </c>
      <c r="E2">
        <v>0.42634048923160495</v>
      </c>
      <c r="F2">
        <v>0.05745555566656966</v>
      </c>
      <c r="G2">
        <v>0.4404798470786066</v>
      </c>
      <c r="H2">
        <v>0.059097812703866055</v>
      </c>
      <c r="I2">
        <v>0.4547593684623732</v>
      </c>
      <c r="J2">
        <v>0.06074262021034731</v>
      </c>
      <c r="K2">
        <v>0.4691804428213097</v>
      </c>
      <c r="L2">
        <v>0.06238998214695994</v>
      </c>
      <c r="M2">
        <v>0.4837444733672618</v>
      </c>
      <c r="N2">
        <v>0.06403990248080185</v>
      </c>
      <c r="O2">
        <v>0.4133063963468566</v>
      </c>
      <c r="P2">
        <v>0.05600000000000005</v>
      </c>
      <c r="Q2">
        <v>0.41588409053696673</v>
      </c>
      <c r="R2">
        <v>0.05620301262513798</v>
      </c>
      <c r="S2">
        <v>0.4133063963468566</v>
      </c>
      <c r="T2">
        <v>0.05609956998024884</v>
      </c>
      <c r="U2">
        <v>0.42553331522152194</v>
      </c>
      <c r="V2">
        <v>0.05743376879936779</v>
      </c>
      <c r="W2">
        <v>0.4527440614416511</v>
      </c>
      <c r="X2">
        <v>0.05965354499432139</v>
      </c>
      <c r="Y2">
        <v>0.4680950253368096</v>
      </c>
      <c r="Z2">
        <v>0.06110533572396849</v>
      </c>
      <c r="AA2">
        <v>0.47099965960046913</v>
      </c>
      <c r="AB2">
        <v>0.06128287558873193</v>
      </c>
      <c r="AC2">
        <v>0.46399774621371725</v>
      </c>
      <c r="AD2">
        <v>0.061105402899828194</v>
      </c>
      <c r="AE2">
        <v>0.46330112089765957</v>
      </c>
      <c r="AF2">
        <v>0.06023793629330776</v>
      </c>
      <c r="AG2">
        <v>0.45631209863291594</v>
      </c>
      <c r="AH2">
        <v>0.05974376685675077</v>
      </c>
      <c r="AI2">
        <v>0.46539898791806034</v>
      </c>
      <c r="AJ2">
        <v>0.060983511599974574</v>
      </c>
      <c r="AK2">
        <v>0.4513975085448415</v>
      </c>
      <c r="AL2">
        <v>0.06045230722318792</v>
      </c>
      <c r="AM2">
        <v>0.4540975769295276</v>
      </c>
      <c r="AN2">
        <v>0.05961746565978316</v>
      </c>
      <c r="AO2">
        <v>0.45144889442742614</v>
      </c>
      <c r="AP2">
        <v>0.06029629996998469</v>
      </c>
      <c r="AQ2">
        <v>0.4592974265578916</v>
      </c>
      <c r="AR2">
        <v>0.059839250653193246</v>
      </c>
      <c r="AS2">
        <v>0.46585123567391146</v>
      </c>
      <c r="AT2">
        <v>0.061295280280837215</v>
      </c>
      <c r="AU2">
        <v>0.4616478616735317</v>
      </c>
      <c r="AV2">
        <v>0.061997825037473024</v>
      </c>
      <c r="AW2">
        <v>0.45899887121157074</v>
      </c>
      <c r="AX2">
        <v>0.0600848118874579</v>
      </c>
      <c r="AY2">
        <v>0.4473466407874513</v>
      </c>
      <c r="AZ2">
        <v>0.05995917214708489</v>
      </c>
      <c r="BA2">
        <v>0.459698069288331</v>
      </c>
      <c r="BB2">
        <v>0.06095428867419358</v>
      </c>
      <c r="BC2">
        <v>0.4453971293194294</v>
      </c>
      <c r="BD2">
        <v>0.059688078192721525</v>
      </c>
      <c r="BE2">
        <v>0.45989900830992586</v>
      </c>
      <c r="BF2">
        <v>0.06043249405390213</v>
      </c>
      <c r="BG2">
        <v>0.4569961008465466</v>
      </c>
      <c r="BH2">
        <v>0.06060183962825661</v>
      </c>
      <c r="BI2">
        <v>0.4569498616229489</v>
      </c>
      <c r="BJ2">
        <v>0.0608869687498927</v>
      </c>
      <c r="BK2">
        <v>0.45181321919391676</v>
      </c>
      <c r="BL2">
        <v>0.06024823838046336</v>
      </c>
    </row>
    <row r="3" spans="1:64" ht="15">
      <c r="A3" s="1" t="s">
        <v>5</v>
      </c>
      <c r="B3" s="3">
        <v>1</v>
      </c>
      <c r="C3">
        <v>0.4587</v>
      </c>
      <c r="D3">
        <v>0.06094</v>
      </c>
      <c r="E3">
        <v>0.4262410202347581</v>
      </c>
      <c r="F3">
        <v>0.05747557749136232</v>
      </c>
      <c r="G3">
        <v>0.4403766032477669</v>
      </c>
      <c r="H3">
        <v>0.059118422636832216</v>
      </c>
      <c r="I3">
        <v>0.45465228482065434</v>
      </c>
      <c r="J3">
        <v>0.06076382002925366</v>
      </c>
      <c r="K3">
        <v>0.4690694534754117</v>
      </c>
      <c r="L3">
        <v>0.06241177363367557</v>
      </c>
      <c r="M3">
        <v>0.4836295114956956</v>
      </c>
      <c r="N3">
        <v>0.0640622874213067</v>
      </c>
      <c r="O3">
        <v>0.41588409053696673</v>
      </c>
      <c r="P3">
        <v>0.05630313582841606</v>
      </c>
      <c r="Q3">
        <v>0.418466486119043</v>
      </c>
      <c r="R3">
        <v>0.056505681939418184</v>
      </c>
      <c r="S3">
        <v>0.41588409053696673</v>
      </c>
      <c r="T3">
        <v>0.056403259031694145</v>
      </c>
      <c r="U3">
        <v>0.43964204093199855</v>
      </c>
      <c r="V3">
        <v>0.05907538588327288</v>
      </c>
      <c r="W3">
        <v>0.4524600334163097</v>
      </c>
      <c r="X3">
        <v>0.05976872858644193</v>
      </c>
      <c r="Y3">
        <v>0.4677544612318391</v>
      </c>
      <c r="Z3">
        <v>0.06125017322236585</v>
      </c>
      <c r="AA3">
        <v>0.4706370399316406</v>
      </c>
      <c r="AB3">
        <v>0.06141697342670577</v>
      </c>
      <c r="AC3">
        <v>0.4636067663926824</v>
      </c>
      <c r="AD3">
        <v>0.06126532306997517</v>
      </c>
      <c r="AE3">
        <v>0.4629222517029647</v>
      </c>
      <c r="AF3">
        <v>0.060392404332281976</v>
      </c>
      <c r="AG3">
        <v>0.4559566490995739</v>
      </c>
      <c r="AH3">
        <v>0.05987474545914779</v>
      </c>
      <c r="AI3">
        <v>0.4649826988168074</v>
      </c>
      <c r="AJ3">
        <v>0.061126386734919005</v>
      </c>
      <c r="AK3">
        <v>0.4510769928013261</v>
      </c>
      <c r="AL3">
        <v>0.06059066888311233</v>
      </c>
      <c r="AM3">
        <v>0.4537948003265873</v>
      </c>
      <c r="AN3">
        <v>0.059743014131784816</v>
      </c>
      <c r="AO3">
        <v>0.4510811147850291</v>
      </c>
      <c r="AP3">
        <v>0.060437764370008536</v>
      </c>
      <c r="AQ3">
        <v>0.458941485280877</v>
      </c>
      <c r="AR3">
        <v>0.059961998085380185</v>
      </c>
      <c r="AS3">
        <v>0.4654327149093009</v>
      </c>
      <c r="AT3">
        <v>0.06144905023132438</v>
      </c>
      <c r="AU3">
        <v>0.4612790844733098</v>
      </c>
      <c r="AV3">
        <v>0.062130421993173646</v>
      </c>
      <c r="AW3">
        <v>0.45855595999057336</v>
      </c>
      <c r="AX3">
        <v>0.06023927757288317</v>
      </c>
      <c r="AY3">
        <v>0.44692366900338537</v>
      </c>
      <c r="AZ3">
        <v>0.06010178578763697</v>
      </c>
      <c r="BA3">
        <v>0.4593250740461493</v>
      </c>
      <c r="BB3">
        <v>0.06109799942646572</v>
      </c>
      <c r="BC3">
        <v>0.4451027600737237</v>
      </c>
      <c r="BD3">
        <v>0.059812041456454815</v>
      </c>
      <c r="BE3">
        <v>0.45955342983891806</v>
      </c>
      <c r="BF3">
        <v>0.06057603038676062</v>
      </c>
      <c r="BG3">
        <v>0.4566919112642939</v>
      </c>
      <c r="BH3">
        <v>0.06072588612064398</v>
      </c>
      <c r="BI3">
        <v>0.45656534740604504</v>
      </c>
      <c r="BJ3">
        <v>0.0610230608338181</v>
      </c>
      <c r="BK3">
        <v>0.451599655438786</v>
      </c>
      <c r="BL3">
        <v>0.060318453481728485</v>
      </c>
    </row>
    <row r="4" spans="1:64" ht="15">
      <c r="A4" s="1" t="s">
        <v>6</v>
      </c>
      <c r="B4" s="3">
        <v>65</v>
      </c>
      <c r="C4">
        <v>0.4508</v>
      </c>
      <c r="D4">
        <v>0.0606</v>
      </c>
      <c r="E4">
        <v>0.4260842171866226</v>
      </c>
      <c r="F4">
        <v>0.05749221222457544</v>
      </c>
      <c r="G4">
        <v>0.4402138495467139</v>
      </c>
      <c r="H4">
        <v>0.05913554598797442</v>
      </c>
      <c r="I4">
        <v>0.45448347803704103</v>
      </c>
      <c r="J4">
        <v>0.0607814334753469</v>
      </c>
      <c r="K4">
        <v>0.46889448973495923</v>
      </c>
      <c r="L4">
        <v>0.06242987865515017</v>
      </c>
      <c r="M4">
        <v>0.4834482854609273</v>
      </c>
      <c r="N4">
        <v>0.06408088550200843</v>
      </c>
      <c r="O4">
        <v>0.418466486119043</v>
      </c>
      <c r="P4">
        <v>0.056606358675137525</v>
      </c>
      <c r="Q4">
        <v>0.42105359166783685</v>
      </c>
      <c r="R4">
        <v>0.05680843798743896</v>
      </c>
      <c r="S4">
        <v>0.418466486119043</v>
      </c>
      <c r="T4">
        <v>0.056707035410856865</v>
      </c>
      <c r="U4">
        <v>0.45389040290284743</v>
      </c>
      <c r="V4">
        <v>0.06071955150187547</v>
      </c>
      <c r="W4">
        <v>0.45199771575990344</v>
      </c>
      <c r="X4">
        <v>0.05986894975104318</v>
      </c>
      <c r="Y4">
        <v>0.4671987346132542</v>
      </c>
      <c r="Z4">
        <v>0.061379825536423745</v>
      </c>
      <c r="AA4">
        <v>0.47004207935872433</v>
      </c>
      <c r="AB4">
        <v>0.061541787519478</v>
      </c>
      <c r="AC4">
        <v>0.46296651743129486</v>
      </c>
      <c r="AD4">
        <v>0.061412293483358846</v>
      </c>
      <c r="AE4">
        <v>0.46229965112272187</v>
      </c>
      <c r="AF4">
        <v>0.06053923466728164</v>
      </c>
      <c r="AG4">
        <v>0.4553787074415928</v>
      </c>
      <c r="AH4">
        <v>0.05998950095580495</v>
      </c>
      <c r="AI4">
        <v>0.46430009154692453</v>
      </c>
      <c r="AJ4">
        <v>0.06125765388044809</v>
      </c>
      <c r="AK4">
        <v>0.45055255431033564</v>
      </c>
      <c r="AL4">
        <v>0.06071753384510284</v>
      </c>
      <c r="AM4">
        <v>0.4532994326904585</v>
      </c>
      <c r="AN4">
        <v>0.059857604174130365</v>
      </c>
      <c r="AO4">
        <v>0.45047818998540584</v>
      </c>
      <c r="AP4">
        <v>0.0605685671596429</v>
      </c>
      <c r="AQ4">
        <v>0.4583589557348634</v>
      </c>
      <c r="AR4">
        <v>0.06007205511647203</v>
      </c>
      <c r="AS4">
        <v>0.4647449560834607</v>
      </c>
      <c r="AT4">
        <v>0.06159485848434656</v>
      </c>
      <c r="AU4">
        <v>0.46067520163356984</v>
      </c>
      <c r="AV4">
        <v>0.06225074850187153</v>
      </c>
      <c r="AW4">
        <v>0.4578297335655185</v>
      </c>
      <c r="AX4">
        <v>0.060381300447519735</v>
      </c>
      <c r="AY4">
        <v>0.44623163522635895</v>
      </c>
      <c r="AZ4">
        <v>0.06022879357985051</v>
      </c>
      <c r="BA4">
        <v>0.4587141316434749</v>
      </c>
      <c r="BB4">
        <v>0.061229681522865634</v>
      </c>
      <c r="BC4">
        <v>0.4446214840261607</v>
      </c>
      <c r="BD4">
        <v>0.05992467594530056</v>
      </c>
      <c r="BE4">
        <v>0.4589868697704307</v>
      </c>
      <c r="BF4">
        <v>0.06070952277511668</v>
      </c>
      <c r="BG4">
        <v>0.456195186881164</v>
      </c>
      <c r="BH4">
        <v>0.060836971897127244</v>
      </c>
      <c r="BI4">
        <v>0.4559343166085016</v>
      </c>
      <c r="BJ4">
        <v>0.06114975068808678</v>
      </c>
      <c r="BK4">
        <v>0.4512516525711759</v>
      </c>
      <c r="BL4">
        <v>0.06038073153917392</v>
      </c>
    </row>
    <row r="5" spans="1:64" ht="15">
      <c r="A5" s="1" t="s">
        <v>7</v>
      </c>
      <c r="B5" s="3">
        <v>1</v>
      </c>
      <c r="C5">
        <v>0.4504</v>
      </c>
      <c r="D5">
        <v>0.06</v>
      </c>
      <c r="E5">
        <v>0.4258827833376148</v>
      </c>
      <c r="F5">
        <v>0.05750411221905468</v>
      </c>
      <c r="G5">
        <v>0.4400047713123735</v>
      </c>
      <c r="H5">
        <v>0.059147795525219635</v>
      </c>
      <c r="I5">
        <v>0.454266623833209</v>
      </c>
      <c r="J5">
        <v>0.060794033611975745</v>
      </c>
      <c r="K5">
        <v>0.4686697261216545</v>
      </c>
      <c r="L5">
        <v>0.06244283045021859</v>
      </c>
      <c r="M5">
        <v>0.48321547711850105</v>
      </c>
      <c r="N5">
        <v>0.06409419001701563</v>
      </c>
      <c r="O5">
        <v>0.42105359166783685</v>
      </c>
      <c r="P5">
        <v>0.05690966856514357</v>
      </c>
      <c r="Q5">
        <v>0.4236454157737388</v>
      </c>
      <c r="R5">
        <v>0.057111280794055544</v>
      </c>
      <c r="S5">
        <v>0.42105359166783685</v>
      </c>
      <c r="T5">
        <v>0.057010899142848175</v>
      </c>
      <c r="U5">
        <v>0.4682797831359311</v>
      </c>
      <c r="V5">
        <v>0.06236626961165803</v>
      </c>
      <c r="W5">
        <v>0.45136610695973567</v>
      </c>
      <c r="X5">
        <v>0.059952257797156065</v>
      </c>
      <c r="Y5">
        <v>0.46643866206755585</v>
      </c>
      <c r="Z5">
        <v>0.061491769131326354</v>
      </c>
      <c r="AA5">
        <v>0.4692263581125145</v>
      </c>
      <c r="AB5">
        <v>0.06165488850270676</v>
      </c>
      <c r="AC5">
        <v>0.4620894610473156</v>
      </c>
      <c r="AD5">
        <v>0.06154345352805909</v>
      </c>
      <c r="AE5">
        <v>0.46144543736902777</v>
      </c>
      <c r="AF5">
        <v>0.060675569412853</v>
      </c>
      <c r="AG5">
        <v>0.45459403840082085</v>
      </c>
      <c r="AH5">
        <v>0.060084903115918714</v>
      </c>
      <c r="AI5">
        <v>0.46336445228246576</v>
      </c>
      <c r="AJ5">
        <v>0.061374758070888276</v>
      </c>
      <c r="AK5">
        <v>0.44983440067055724</v>
      </c>
      <c r="AL5">
        <v>0.06083043282698108</v>
      </c>
      <c r="AM5">
        <v>0.4526211157887062</v>
      </c>
      <c r="AN5">
        <v>0.059959005421989786</v>
      </c>
      <c r="AO5">
        <v>0.4496518552739643</v>
      </c>
      <c r="AP5">
        <v>0.06068616241137353</v>
      </c>
      <c r="AQ5">
        <v>0.4575611761948464</v>
      </c>
      <c r="AR5">
        <v>0.060167279611546595</v>
      </c>
      <c r="AS5">
        <v>0.463801345639622</v>
      </c>
      <c r="AT5">
        <v>0.0617298670481131</v>
      </c>
      <c r="AU5">
        <v>0.45984796704688086</v>
      </c>
      <c r="AV5">
        <v>0.06235646254494425</v>
      </c>
      <c r="AW5">
        <v>0.4568343271076996</v>
      </c>
      <c r="AX5">
        <v>0.06050811619766141</v>
      </c>
      <c r="AY5">
        <v>0.44528400910666516</v>
      </c>
      <c r="AZ5">
        <v>0.0603377234615193</v>
      </c>
      <c r="BA5">
        <v>0.4578771333792392</v>
      </c>
      <c r="BB5">
        <v>0.06134677192117306</v>
      </c>
      <c r="BC5">
        <v>0.44396266866756273</v>
      </c>
      <c r="BD5">
        <v>0.0600237893570532</v>
      </c>
      <c r="BE5">
        <v>0.4582103555517444</v>
      </c>
      <c r="BF5">
        <v>0.0608303729414763</v>
      </c>
      <c r="BG5">
        <v>0.4555155958722589</v>
      </c>
      <c r="BH5">
        <v>0.06093293479942537</v>
      </c>
      <c r="BI5">
        <v>0.4550690515270059</v>
      </c>
      <c r="BJ5">
        <v>0.06126457243879297</v>
      </c>
      <c r="BK5">
        <v>0.450778703202139</v>
      </c>
      <c r="BL5">
        <v>0.060433373769739354</v>
      </c>
    </row>
    <row r="6" spans="1:64" ht="15">
      <c r="A6" s="1" t="s">
        <v>8</v>
      </c>
      <c r="B6" s="3" t="b">
        <v>1</v>
      </c>
      <c r="C6">
        <v>0.4478</v>
      </c>
      <c r="D6">
        <v>0.05928</v>
      </c>
      <c r="E6">
        <v>0.4256530376602081</v>
      </c>
      <c r="F6">
        <v>0.05751031340801931</v>
      </c>
      <c r="G6">
        <v>0.4397663068198557</v>
      </c>
      <c r="H6">
        <v>0.059154178863911035</v>
      </c>
      <c r="I6">
        <v>0.454019290447071</v>
      </c>
      <c r="J6">
        <v>0.06080059965100643</v>
      </c>
      <c r="K6">
        <v>0.46841337164672664</v>
      </c>
      <c r="L6">
        <v>0.062449579741471674</v>
      </c>
      <c r="M6">
        <v>0.48294994721575574</v>
      </c>
      <c r="N6">
        <v>0.06410112311364743</v>
      </c>
      <c r="O6">
        <v>0.4236454157737388</v>
      </c>
      <c r="P6">
        <v>0.057213065523421536</v>
      </c>
      <c r="Q6">
        <v>0.42624196704280704</v>
      </c>
      <c r="R6">
        <v>0.057414210384129125</v>
      </c>
      <c r="S6">
        <v>0.4236454157737388</v>
      </c>
      <c r="T6">
        <v>0.05731485025278753</v>
      </c>
      <c r="U6">
        <v>0.4828115773110002</v>
      </c>
      <c r="V6">
        <v>0.06401554417524524</v>
      </c>
      <c r="W6">
        <v>0.4505775005626574</v>
      </c>
      <c r="X6">
        <v>0.0600170312284245</v>
      </c>
      <c r="Y6">
        <v>0.4654890375422765</v>
      </c>
      <c r="Z6">
        <v>0.061583825152332856</v>
      </c>
      <c r="AA6">
        <v>0.4682057532791995</v>
      </c>
      <c r="AB6">
        <v>0.06175407499440395</v>
      </c>
      <c r="AC6">
        <v>0.4609926681456219</v>
      </c>
      <c r="AD6">
        <v>0.061656250322998145</v>
      </c>
      <c r="AE6">
        <v>0.46037623674094436</v>
      </c>
      <c r="AF6">
        <v>0.060798754968252</v>
      </c>
      <c r="AG6">
        <v>0.4536240457032108</v>
      </c>
      <c r="AH6">
        <v>0.06015834961725603</v>
      </c>
      <c r="AI6">
        <v>0.46219399217743984</v>
      </c>
      <c r="AJ6">
        <v>0.06147542000637668</v>
      </c>
      <c r="AK6">
        <v>0.4489365099257015</v>
      </c>
      <c r="AL6">
        <v>0.060927168378485476</v>
      </c>
      <c r="AM6">
        <v>0.4517730522882489</v>
      </c>
      <c r="AN6">
        <v>0.06004524421541571</v>
      </c>
      <c r="AO6">
        <v>0.44861819431592076</v>
      </c>
      <c r="AP6">
        <v>0.06078826126738808</v>
      </c>
      <c r="AQ6">
        <v>0.45656367453211155</v>
      </c>
      <c r="AR6">
        <v>0.060245818134123504</v>
      </c>
      <c r="AS6">
        <v>0.46262024988173295</v>
      </c>
      <c r="AT6">
        <v>0.06185144813450026</v>
      </c>
      <c r="AU6">
        <v>0.4588134818935073</v>
      </c>
      <c r="AV6">
        <v>0.06244550651879134</v>
      </c>
      <c r="AW6">
        <v>0.4555891150715601</v>
      </c>
      <c r="AX6">
        <v>0.06061725649898247</v>
      </c>
      <c r="AY6">
        <v>0.4440992351088151</v>
      </c>
      <c r="AZ6">
        <v>0.060426455236402554</v>
      </c>
      <c r="BA6">
        <v>0.4568303704725841</v>
      </c>
      <c r="BB6">
        <v>0.061446991589973306</v>
      </c>
      <c r="BC6">
        <v>0.44313913708949365</v>
      </c>
      <c r="BD6">
        <v>0.060107452561892816</v>
      </c>
      <c r="BE6">
        <v>0.4572390011488541</v>
      </c>
      <c r="BF6">
        <v>0.060936228674816316</v>
      </c>
      <c r="BG6">
        <v>0.4546663657035437</v>
      </c>
      <c r="BH6">
        <v>0.061011907018801284</v>
      </c>
      <c r="BI6">
        <v>0.4539863935621449</v>
      </c>
      <c r="BJ6">
        <v>0.061365291211166996</v>
      </c>
      <c r="BK6">
        <v>0.45019370815757564</v>
      </c>
      <c r="BL6">
        <v>0.060474944230603</v>
      </c>
    </row>
    <row r="7" spans="1:64" ht="15">
      <c r="A7" s="1" t="s">
        <v>9</v>
      </c>
      <c r="B7" s="3">
        <v>1</v>
      </c>
      <c r="C7">
        <v>0.4513</v>
      </c>
      <c r="D7">
        <v>0.06053</v>
      </c>
      <c r="E7">
        <v>0.42541359278283575</v>
      </c>
      <c r="F7">
        <v>0.05751031340801931</v>
      </c>
      <c r="G7">
        <v>0.4395177750441414</v>
      </c>
      <c r="H7">
        <v>0.059154178863911035</v>
      </c>
      <c r="I7">
        <v>0.45376151535862386</v>
      </c>
      <c r="J7">
        <v>0.06080059965100643</v>
      </c>
      <c r="K7">
        <v>0.46814619462513557</v>
      </c>
      <c r="L7">
        <v>0.062449579741471674</v>
      </c>
      <c r="M7">
        <v>0.4826732074062447</v>
      </c>
      <c r="N7">
        <v>0.06410112311364743</v>
      </c>
      <c r="O7">
        <v>0.42624196704280704</v>
      </c>
      <c r="P7">
        <v>0.05751654957496477</v>
      </c>
      <c r="Q7">
        <v>0.42884325409679636</v>
      </c>
      <c r="R7">
        <v>0.05771722678252861</v>
      </c>
      <c r="S7">
        <v>0.42624196704280704</v>
      </c>
      <c r="T7">
        <v>0.057618888765800416</v>
      </c>
      <c r="U7" t="s">
        <v>0</v>
      </c>
      <c r="V7" t="s">
        <v>0</v>
      </c>
      <c r="W7">
        <v>0.44964724589516114</v>
      </c>
      <c r="X7">
        <v>0.060062009303687526</v>
      </c>
      <c r="Y7">
        <v>0.46436834439861874</v>
      </c>
      <c r="Z7">
        <v>0.06165420183370653</v>
      </c>
      <c r="AA7">
        <v>0.46700012977093897</v>
      </c>
      <c r="AB7">
        <v>0.06183741644233164</v>
      </c>
      <c r="AC7">
        <v>0.4596974865524619</v>
      </c>
      <c r="AD7">
        <v>0.061748488406866975</v>
      </c>
      <c r="AE7">
        <v>0.45911286001249957</v>
      </c>
      <c r="AF7">
        <v>0.060906393666764286</v>
      </c>
      <c r="AG7">
        <v>0.4524951882209712</v>
      </c>
      <c r="AH7">
        <v>0.060207837030721176</v>
      </c>
      <c r="AI7">
        <v>0.46081149290641243</v>
      </c>
      <c r="AJ7">
        <v>0.06155768041684029</v>
      </c>
      <c r="AK7">
        <v>0.44787635849778146</v>
      </c>
      <c r="AL7">
        <v>0.061005857652141046</v>
      </c>
      <c r="AM7">
        <v>0.45077174878046505</v>
      </c>
      <c r="AN7">
        <v>0.06011464201438928</v>
      </c>
      <c r="AO7">
        <v>0.4473973261460517</v>
      </c>
      <c r="AP7">
        <v>0.06087287648958998</v>
      </c>
      <c r="AQ7">
        <v>0.45538586598188285</v>
      </c>
      <c r="AR7">
        <v>0.06030614202119706</v>
      </c>
      <c r="AS7">
        <v>0.46122465749524444</v>
      </c>
      <c r="AT7">
        <v>0.061957235305957946</v>
      </c>
      <c r="AU7">
        <v>0.4575918812502502</v>
      </c>
      <c r="AV7">
        <v>0.06251614728374788</v>
      </c>
      <c r="AW7">
        <v>0.45411833409297564</v>
      </c>
      <c r="AX7">
        <v>0.060706597059662956</v>
      </c>
      <c r="AY7">
        <v>0.44270037351101643</v>
      </c>
      <c r="AZ7">
        <v>0.060493261841433076</v>
      </c>
      <c r="BA7">
        <v>0.4555942169728126</v>
      </c>
      <c r="BB7">
        <v>0.061528389867411354</v>
      </c>
      <c r="BC7">
        <v>0.4421669183973672</v>
      </c>
      <c r="BD7">
        <v>0.06017403715070268</v>
      </c>
      <c r="BE7">
        <v>0.45609171287031275</v>
      </c>
      <c r="BF7">
        <v>0.06102502961369637</v>
      </c>
      <c r="BG7">
        <v>0.45366402567426733</v>
      </c>
      <c r="BH7">
        <v>0.06107235145083443</v>
      </c>
      <c r="BI7">
        <v>0.4527074154196993</v>
      </c>
      <c r="BJ7">
        <v>0.061449946628870496</v>
      </c>
      <c r="BK7">
        <v>0.4495126245773334</v>
      </c>
      <c r="BL7">
        <v>0.0605043089879586</v>
      </c>
    </row>
    <row r="8" spans="1:64" ht="15">
      <c r="A8" s="1" t="s">
        <v>10</v>
      </c>
      <c r="B8" s="3" t="b">
        <v>0</v>
      </c>
      <c r="C8">
        <v>0.4406</v>
      </c>
      <c r="D8">
        <v>0.06</v>
      </c>
      <c r="E8">
        <v>0.42518384710542906</v>
      </c>
      <c r="F8">
        <v>0.05750411221905468</v>
      </c>
      <c r="G8">
        <v>0.4392793105516236</v>
      </c>
      <c r="H8">
        <v>0.059147795525219635</v>
      </c>
      <c r="I8">
        <v>0.4535141819724859</v>
      </c>
      <c r="J8">
        <v>0.060794033611975745</v>
      </c>
      <c r="K8">
        <v>0.46788984015020774</v>
      </c>
      <c r="L8">
        <v>0.06244283045021859</v>
      </c>
      <c r="M8">
        <v>0.4824076775034994</v>
      </c>
      <c r="N8">
        <v>0.06409419001701563</v>
      </c>
      <c r="O8">
        <v>0.42884325409679636</v>
      </c>
      <c r="P8">
        <v>0.057820120744774384</v>
      </c>
      <c r="Q8">
        <v>0.4314492855731864</v>
      </c>
      <c r="R8">
        <v>0.058020330014130185</v>
      </c>
      <c r="S8">
        <v>0.42884325409679636</v>
      </c>
      <c r="T8">
        <v>0.05792301470702016</v>
      </c>
      <c r="W8">
        <v>0.44859344930620076</v>
      </c>
      <c r="X8">
        <v>0.060086316575871955</v>
      </c>
      <c r="Y8">
        <v>0.46309839565385436</v>
      </c>
      <c r="Z8">
        <v>0.061701529373396735</v>
      </c>
      <c r="AA8">
        <v>0.4656329536779448</v>
      </c>
      <c r="AB8">
        <v>0.06190329070000543</v>
      </c>
      <c r="AC8">
        <v>0.4582291255042992</v>
      </c>
      <c r="AD8">
        <v>0.06181837247028234</v>
      </c>
      <c r="AE8">
        <v>0.4576798973746428</v>
      </c>
      <c r="AF8">
        <v>0.06099639044356052</v>
      </c>
      <c r="AG8">
        <v>0.4512382582435057</v>
      </c>
      <c r="AH8">
        <v>0.060232015468678866</v>
      </c>
      <c r="AI8">
        <v>0.4592438632451246</v>
      </c>
      <c r="AJ8">
        <v>0.06161993819695924</v>
      </c>
      <c r="AK8">
        <v>0.4466745810284372</v>
      </c>
      <c r="AL8">
        <v>0.061064969050743816</v>
      </c>
      <c r="AM8">
        <v>0.4496366944991678</v>
      </c>
      <c r="AN8">
        <v>0.06016584806969229</v>
      </c>
      <c r="AO8">
        <v>0.44601301357456674</v>
      </c>
      <c r="AP8">
        <v>0.060938361138927435</v>
      </c>
      <c r="AQ8">
        <v>0.454050675247853</v>
      </c>
      <c r="AR8">
        <v>0.06034707713692276</v>
      </c>
      <c r="AS8">
        <v>0.4596417320984966</v>
      </c>
      <c r="AT8">
        <v>0.06204516953552485</v>
      </c>
      <c r="AU8">
        <v>0.4562069421840804</v>
      </c>
      <c r="AV8">
        <v>0.06256700989767666</v>
      </c>
      <c r="AW8">
        <v>0.45245061125070585</v>
      </c>
      <c r="AX8">
        <v>0.0607743989673126</v>
      </c>
      <c r="AY8">
        <v>0.4411146515630888</v>
      </c>
      <c r="AZ8">
        <v>0.06053684296203533</v>
      </c>
      <c r="BA8">
        <v>0.45419273320169384</v>
      </c>
      <c r="BB8">
        <v>0.06158938242860603</v>
      </c>
      <c r="BC8">
        <v>0.4410649357221433</v>
      </c>
      <c r="BD8">
        <v>0.060222247130200454</v>
      </c>
      <c r="BE8">
        <v>0.4547908213774411</v>
      </c>
      <c r="BF8">
        <v>0.06109504734885075</v>
      </c>
      <c r="BG8">
        <v>0.4525280851929549</v>
      </c>
      <c r="BH8">
        <v>0.06111309161340978</v>
      </c>
      <c r="BI8">
        <v>0.4512570109543958</v>
      </c>
      <c r="BJ8">
        <v>0.061516890970491976</v>
      </c>
      <c r="BK8">
        <v>0.4487540306460287</v>
      </c>
      <c r="BL8">
        <v>0.06052066704777371</v>
      </c>
    </row>
    <row r="9" spans="1:64" ht="15">
      <c r="A9" s="1" t="s">
        <v>11</v>
      </c>
      <c r="B9" s="3" t="b">
        <v>1</v>
      </c>
      <c r="C9">
        <v>0.4439</v>
      </c>
      <c r="D9">
        <v>0.05918</v>
      </c>
      <c r="E9">
        <v>0.4249824132564213</v>
      </c>
      <c r="F9">
        <v>0.05749221222457544</v>
      </c>
      <c r="G9">
        <v>0.4390702323172832</v>
      </c>
      <c r="H9">
        <v>0.05913554598797442</v>
      </c>
      <c r="I9">
        <v>0.45329732776865383</v>
      </c>
      <c r="J9">
        <v>0.0607814334753469</v>
      </c>
      <c r="K9">
        <v>0.467665076536903</v>
      </c>
      <c r="L9">
        <v>0.06242987865515017</v>
      </c>
      <c r="M9">
        <v>0.48217486916107316</v>
      </c>
      <c r="N9">
        <v>0.06408088550200843</v>
      </c>
      <c r="O9">
        <v>0.4314492855731864</v>
      </c>
      <c r="P9">
        <v>0.058123779057858815</v>
      </c>
      <c r="Q9">
        <v>0.4340600701252104</v>
      </c>
      <c r="R9">
        <v>0.05832352010381665</v>
      </c>
      <c r="S9">
        <v>0.4314492855731864</v>
      </c>
      <c r="T9">
        <v>0.058227228101587446</v>
      </c>
      <c r="W9">
        <v>0.44743662174770454</v>
      </c>
      <c r="X9">
        <v>0.06008947993157382</v>
      </c>
      <c r="Y9">
        <v>0.4617039094157549</v>
      </c>
      <c r="Z9">
        <v>0.06172488659467767</v>
      </c>
      <c r="AA9">
        <v>0.4641308355277274</v>
      </c>
      <c r="AB9">
        <v>0.06195041559993054</v>
      </c>
      <c r="AC9">
        <v>0.4566161649787003</v>
      </c>
      <c r="AD9">
        <v>0.0618645422994418</v>
      </c>
      <c r="AE9">
        <v>0.45610523981514917</v>
      </c>
      <c r="AF9">
        <v>0.061066993613750176</v>
      </c>
      <c r="AG9">
        <v>0.4498875415440277</v>
      </c>
      <c r="AH9">
        <v>0.06023022540637011</v>
      </c>
      <c r="AI9">
        <v>0.45752161532178093</v>
      </c>
      <c r="AJ9">
        <v>0.06166098156986071</v>
      </c>
      <c r="AK9">
        <v>0.44535456874910795</v>
      </c>
      <c r="AL9">
        <v>0.06110335203815819</v>
      </c>
      <c r="AM9">
        <v>0.4483899819848376</v>
      </c>
      <c r="AN9">
        <v>0.0601978657137043</v>
      </c>
      <c r="AO9">
        <v>0.4444922006710375</v>
      </c>
      <c r="AP9">
        <v>0.0609834406311888</v>
      </c>
      <c r="AQ9">
        <v>0.45258409029890295</v>
      </c>
      <c r="AR9">
        <v>0.06036782672583602</v>
      </c>
      <c r="AS9">
        <v>0.45790228353378626</v>
      </c>
      <c r="AT9">
        <v>0.06211353928344617</v>
      </c>
      <c r="AU9">
        <v>0.4546856209585761</v>
      </c>
      <c r="AV9">
        <v>0.06259710437765295</v>
      </c>
      <c r="AW9">
        <v>0.4506184068728689</v>
      </c>
      <c r="AX9">
        <v>0.06081934253492253</v>
      </c>
      <c r="AY9">
        <v>0.4393729335390167</v>
      </c>
      <c r="AZ9">
        <v>0.06055635034126958</v>
      </c>
      <c r="BA9">
        <v>0.45265319744666854</v>
      </c>
      <c r="BB9">
        <v>0.06162878212273171</v>
      </c>
      <c r="BC9">
        <v>0.4398546379031084</v>
      </c>
      <c r="BD9">
        <v>0.060251144147973265</v>
      </c>
      <c r="BE9">
        <v>0.45336164704340576</v>
      </c>
      <c r="BF9">
        <v>0.06114491906470866</v>
      </c>
      <c r="BG9">
        <v>0.45128065404896184</v>
      </c>
      <c r="BH9">
        <v>0.06113333454560407</v>
      </c>
      <c r="BI9">
        <v>0.44966341063934095</v>
      </c>
      <c r="BJ9">
        <v>0.06156482124056984</v>
      </c>
      <c r="BK9">
        <v>0.44793861882860087</v>
      </c>
      <c r="BL9">
        <v>0.060523572204818854</v>
      </c>
    </row>
    <row r="10" spans="1:64" ht="15">
      <c r="A10" s="1" t="s">
        <v>12</v>
      </c>
      <c r="B10" s="3" t="b">
        <v>0</v>
      </c>
      <c r="C10">
        <v>0.439</v>
      </c>
      <c r="D10">
        <v>0.05989</v>
      </c>
      <c r="E10">
        <v>0.4248256102082858</v>
      </c>
      <c r="F10">
        <v>0.05747557749136232</v>
      </c>
      <c r="G10">
        <v>0.4389074786162302</v>
      </c>
      <c r="H10">
        <v>0.059118422636832216</v>
      </c>
      <c r="I10">
        <v>0.45312852098504053</v>
      </c>
      <c r="J10">
        <v>0.06076382002925366</v>
      </c>
      <c r="K10">
        <v>0.46749011279645053</v>
      </c>
      <c r="L10">
        <v>0.06241177363367557</v>
      </c>
      <c r="M10">
        <v>0.4819936431263048</v>
      </c>
      <c r="N10">
        <v>0.0640622874213067</v>
      </c>
      <c r="O10">
        <v>0.4340600701252104</v>
      </c>
      <c r="P10">
        <v>0.05842752453923317</v>
      </c>
      <c r="Q10">
        <v>0.4366756164218841</v>
      </c>
      <c r="R10">
        <v>0.058626797076478526</v>
      </c>
      <c r="S10">
        <v>0.4340600701252104</v>
      </c>
      <c r="T10">
        <v>0.05853152897464968</v>
      </c>
      <c r="W10">
        <v>0.44619927955222677</v>
      </c>
      <c r="X10">
        <v>0.06007143779967266</v>
      </c>
      <c r="Y10">
        <v>0.46021202777274034</v>
      </c>
      <c r="Z10">
        <v>0.061723818875805546</v>
      </c>
      <c r="AA10">
        <v>0.46252301234144655</v>
      </c>
      <c r="AB10">
        <v>0.061977873909533715</v>
      </c>
      <c r="AC10">
        <v>0.45488999941758057</v>
      </c>
      <c r="AD10">
        <v>0.06188609925113817</v>
      </c>
      <c r="AE10">
        <v>0.4544195362522678</v>
      </c>
      <c r="AF10">
        <v>0.06111682896693544</v>
      </c>
      <c r="AG10">
        <v>0.4484798821530433</v>
      </c>
      <c r="AH10">
        <v>0.060202515672028334</v>
      </c>
      <c r="AI10">
        <v>0.4556782707331813</v>
      </c>
      <c r="AJ10">
        <v>0.061680011672977306</v>
      </c>
      <c r="AK10">
        <v>0.44394201419731905</v>
      </c>
      <c r="AL10">
        <v>0.061120259533194166</v>
      </c>
      <c r="AM10">
        <v>0.4470558770784513</v>
      </c>
      <c r="AN10">
        <v>0.06021007175940414</v>
      </c>
      <c r="AO10">
        <v>0.4428644883287322</v>
      </c>
      <c r="AP10">
        <v>0.06100723754533435</v>
      </c>
      <c r="AQ10">
        <v>0.4510146565428484</v>
      </c>
      <c r="AR10">
        <v>0.06036798692079095</v>
      </c>
      <c r="AS10">
        <v>0.456040168188832</v>
      </c>
      <c r="AT10">
        <v>0.06216101381034804</v>
      </c>
      <c r="AU10">
        <v>0.4530575283609145</v>
      </c>
      <c r="AV10">
        <v>0.06260584496885595</v>
      </c>
      <c r="AW10">
        <v>0.4486573827335778</v>
      </c>
      <c r="AX10">
        <v>0.06084055298707177</v>
      </c>
      <c r="AY10">
        <v>0.4375091199989638</v>
      </c>
      <c r="AZ10">
        <v>0.06055140429018835</v>
      </c>
      <c r="BA10">
        <v>0.4510055750200124</v>
      </c>
      <c r="BB10">
        <v>0.0616458220795587</v>
      </c>
      <c r="BC10">
        <v>0.4385595820106167</v>
      </c>
      <c r="BD10">
        <v>0.06026016575644003</v>
      </c>
      <c r="BE10">
        <v>0.451832007120957</v>
      </c>
      <c r="BF10">
        <v>0.06117367406504916</v>
      </c>
      <c r="BG10">
        <v>0.4499460120705742</v>
      </c>
      <c r="BH10">
        <v>0.06113268624176813</v>
      </c>
      <c r="BI10">
        <v>0.4479576320919738</v>
      </c>
      <c r="BJ10">
        <v>0.0615928045309169</v>
      </c>
      <c r="BK10">
        <v>0.4470886314338093</v>
      </c>
      <c r="BL10">
        <v>0.06051294521398301</v>
      </c>
    </row>
    <row r="11" spans="1:64" ht="15">
      <c r="A11" s="1" t="s">
        <v>13</v>
      </c>
      <c r="B11" s="3" t="b">
        <v>0</v>
      </c>
      <c r="C11">
        <v>0.4473</v>
      </c>
      <c r="D11">
        <v>0.05931</v>
      </c>
      <c r="E11">
        <v>0.4247261412114389</v>
      </c>
      <c r="F11">
        <v>0.05745555566656966</v>
      </c>
      <c r="G11">
        <v>0.4388042347853905</v>
      </c>
      <c r="H11">
        <v>0.059097812703866055</v>
      </c>
      <c r="I11">
        <v>0.4530214373433217</v>
      </c>
      <c r="J11">
        <v>0.06074262021034731</v>
      </c>
      <c r="K11">
        <v>0.4673791234505525</v>
      </c>
      <c r="L11">
        <v>0.06238998214695994</v>
      </c>
      <c r="M11">
        <v>0.48187868125473865</v>
      </c>
      <c r="N11">
        <v>0.06403990248080185</v>
      </c>
      <c r="O11">
        <v>0.4366756164218841</v>
      </c>
      <c r="P11">
        <v>0.05873135721392031</v>
      </c>
      <c r="Q11">
        <v>0.43929593314803483</v>
      </c>
      <c r="R11">
        <v>0.05893016095701272</v>
      </c>
      <c r="S11">
        <v>0.4366756164218841</v>
      </c>
      <c r="T11">
        <v>0.058835917351362094</v>
      </c>
      <c r="W11">
        <v>0.4449055061781465</v>
      </c>
      <c r="X11">
        <v>0.060032541349743306</v>
      </c>
      <c r="Y11">
        <v>0.4586517885040018</v>
      </c>
      <c r="Z11">
        <v>0.0616983469987137</v>
      </c>
      <c r="AA11">
        <v>0.46084077856855155</v>
      </c>
      <c r="AB11">
        <v>0.061985131184051884</v>
      </c>
      <c r="AC11">
        <v>0.45308422667010306</v>
      </c>
      <c r="AD11">
        <v>0.06188262374382736</v>
      </c>
      <c r="AE11">
        <v>0.4526555969883907</v>
      </c>
      <c r="AF11">
        <v>0.06114492651465342</v>
      </c>
      <c r="AG11">
        <v>0.4470536773492444</v>
      </c>
      <c r="AH11">
        <v>0.06014964211497251</v>
      </c>
      <c r="AI11">
        <v>0.45374970808496945</v>
      </c>
      <c r="AJ11">
        <v>0.061676658106998294</v>
      </c>
      <c r="AK11">
        <v>0.4424644111406642</v>
      </c>
      <c r="AL11">
        <v>0.06111536245069285</v>
      </c>
      <c r="AM11">
        <v>0.44566034661448994</v>
      </c>
      <c r="AN11">
        <v>0.06020222862999645</v>
      </c>
      <c r="AO11">
        <v>0.44116155811689844</v>
      </c>
      <c r="AP11">
        <v>0.06100928870149885</v>
      </c>
      <c r="AQ11">
        <v>0.4493729212225465</v>
      </c>
      <c r="AR11">
        <v>0.06034755460377497</v>
      </c>
      <c r="AS11">
        <v>0.4540916300206986</v>
      </c>
      <c r="AT11">
        <v>0.0621866690785658</v>
      </c>
      <c r="AU11">
        <v>0.45135435336158114</v>
      </c>
      <c r="AV11">
        <v>0.06259306154562018</v>
      </c>
      <c r="AW11">
        <v>0.44660570793707194</v>
      </c>
      <c r="AX11">
        <v>0.06083761748643576</v>
      </c>
      <c r="AY11">
        <v>0.43555948795343075</v>
      </c>
      <c r="AZ11">
        <v>0.06052210107804989</v>
      </c>
      <c r="BA11">
        <v>0.44928193501811736</v>
      </c>
      <c r="BB11">
        <v>0.06164017063571005</v>
      </c>
      <c r="BC11">
        <v>0.4372049748345113</v>
      </c>
      <c r="BD11">
        <v>0.06024913636025387</v>
      </c>
      <c r="BE11">
        <v>0.4502316743112457</v>
      </c>
      <c r="BF11">
        <v>0.061180752666498944</v>
      </c>
      <c r="BG11">
        <v>0.4485501365457686</v>
      </c>
      <c r="BH11">
        <v>0.061111159320398685</v>
      </c>
      <c r="BI11">
        <v>0.44617287635142444</v>
      </c>
      <c r="BJ11">
        <v>0.061600296178617064</v>
      </c>
      <c r="BK11">
        <v>0.4462272539020322</v>
      </c>
      <c r="BL11">
        <v>0.060489075951873694</v>
      </c>
    </row>
    <row r="12" spans="1:64" ht="15">
      <c r="A12" s="1" t="s">
        <v>14</v>
      </c>
      <c r="B12" s="3" t="s">
        <v>15</v>
      </c>
      <c r="C12">
        <v>0.4516</v>
      </c>
      <c r="D12">
        <v>0.06104</v>
      </c>
      <c r="E12">
        <v>0.4246920646524403</v>
      </c>
      <c r="F12">
        <v>0.05743376879936779</v>
      </c>
      <c r="G12">
        <v>0.43876886502592394</v>
      </c>
      <c r="H12">
        <v>0.05907538588327288</v>
      </c>
      <c r="I12">
        <v>0.4529847521232984</v>
      </c>
      <c r="J12">
        <v>0.06071955150187547</v>
      </c>
      <c r="K12">
        <v>0.46734110019593444</v>
      </c>
      <c r="L12">
        <v>0.06236626961165803</v>
      </c>
      <c r="M12">
        <v>0.4818392970735043</v>
      </c>
      <c r="N12">
        <v>0.0640155441739569</v>
      </c>
      <c r="O12">
        <v>0.43929593314803483</v>
      </c>
      <c r="P12">
        <v>0.05903527710694956</v>
      </c>
      <c r="Q12">
        <v>0.4419210290043294</v>
      </c>
      <c r="R12">
        <v>0.059233611770324296</v>
      </c>
      <c r="S12">
        <v>0.43929593314803483</v>
      </c>
      <c r="T12">
        <v>0.059140393256886394</v>
      </c>
      <c r="W12">
        <v>0.4435804834525448</v>
      </c>
      <c r="X12">
        <v>0.059973547656939574</v>
      </c>
      <c r="Y12">
        <v>0.45705355989215934</v>
      </c>
      <c r="Z12">
        <v>0.0616489667445159</v>
      </c>
      <c r="AA12">
        <v>0.45911687697591924</v>
      </c>
      <c r="AB12">
        <v>0.06197204616889159</v>
      </c>
      <c r="AC12">
        <v>0.4512339940487613</v>
      </c>
      <c r="AD12">
        <v>0.06185418342430583</v>
      </c>
      <c r="AE12">
        <v>0.4508477550948381</v>
      </c>
      <c r="AF12">
        <v>0.061150739370098274</v>
      </c>
      <c r="AG12">
        <v>0.44564783028184013</v>
      </c>
      <c r="AH12">
        <v>0.06007304698800803</v>
      </c>
      <c r="AI12">
        <v>0.4517734646553853</v>
      </c>
      <c r="AJ12">
        <v>0.06165098614527082</v>
      </c>
      <c r="AK12">
        <v>0.44095051944189256</v>
      </c>
      <c r="AL12">
        <v>0.061088756106794775</v>
      </c>
      <c r="AM12">
        <v>0.4442305530060421</v>
      </c>
      <c r="AN12">
        <v>0.060174488983073704</v>
      </c>
      <c r="AO12">
        <v>0.43941655563505516</v>
      </c>
      <c r="AP12">
        <v>0.06098955417626069</v>
      </c>
      <c r="AQ12">
        <v>0.44769083884856065</v>
      </c>
      <c r="AR12">
        <v>0.060306927466597375</v>
      </c>
      <c r="AS12">
        <v>0.4520945951083994</v>
      </c>
      <c r="AT12">
        <v>0.06219000573748602</v>
      </c>
      <c r="AU12">
        <v>0.44960924632460525</v>
      </c>
      <c r="AV12">
        <v>0.06255900292273799</v>
      </c>
      <c r="AW12">
        <v>0.4445033159995198</v>
      </c>
      <c r="AX12">
        <v>0.060810593169195314</v>
      </c>
      <c r="AY12">
        <v>0.4335619847725102</v>
      </c>
      <c r="AZ12">
        <v>0.06046901105854655</v>
      </c>
      <c r="BA12">
        <v>0.447515826133009</v>
      </c>
      <c r="BB12">
        <v>0.06161193779011184</v>
      </c>
      <c r="BC12">
        <v>0.4358171822626323</v>
      </c>
      <c r="BD12">
        <v>0.06021827063406579</v>
      </c>
      <c r="BE12">
        <v>0.4485917972720613</v>
      </c>
      <c r="BF12">
        <v>0.061166017092132596</v>
      </c>
      <c r="BG12">
        <v>0.44712019660385033</v>
      </c>
      <c r="BH12">
        <v>0.06106917277853369</v>
      </c>
      <c r="BI12">
        <v>0.4443438816580531</v>
      </c>
      <c r="BJ12">
        <v>0.06158715036726947</v>
      </c>
      <c r="BK12">
        <v>0.4453779823668928</v>
      </c>
      <c r="BL12">
        <v>0.06045261550973872</v>
      </c>
    </row>
    <row r="13" spans="1:64" ht="15">
      <c r="A13" s="1" t="s">
        <v>16</v>
      </c>
      <c r="B13" s="3" t="b">
        <v>0</v>
      </c>
      <c r="C13">
        <v>0.4492</v>
      </c>
      <c r="D13">
        <v>0.0615</v>
      </c>
      <c r="E13">
        <v>0.4247261412114389</v>
      </c>
      <c r="F13">
        <v>0.05741198193216592</v>
      </c>
      <c r="G13">
        <v>0.4388042347853905</v>
      </c>
      <c r="H13">
        <v>0.059052959062679704</v>
      </c>
      <c r="I13">
        <v>0.4530214373433217</v>
      </c>
      <c r="J13">
        <v>0.060696482793403624</v>
      </c>
      <c r="K13">
        <v>0.4673791234505525</v>
      </c>
      <c r="L13">
        <v>0.06234255707635612</v>
      </c>
      <c r="M13">
        <v>0.48187868125473865</v>
      </c>
      <c r="N13">
        <v>0.06399118586968863</v>
      </c>
      <c r="O13">
        <v>0.4419210290043294</v>
      </c>
      <c r="P13">
        <v>0.05933928424335844</v>
      </c>
      <c r="Q13">
        <v>0.44455091270730374</v>
      </c>
      <c r="R13">
        <v>0.059537149541324275</v>
      </c>
      <c r="S13">
        <v>0.4419210290043294</v>
      </c>
      <c r="T13">
        <v>0.05944495671639258</v>
      </c>
      <c r="W13">
        <v>0.44225000143558457</v>
      </c>
      <c r="X13">
        <v>0.05989560496638756</v>
      </c>
      <c r="Y13">
        <v>0.4554484496391844</v>
      </c>
      <c r="Z13">
        <v>0.06157663924369088</v>
      </c>
      <c r="AA13">
        <v>0.45738486134714124</v>
      </c>
      <c r="AB13">
        <v>0.061938873548988936</v>
      </c>
      <c r="AC13">
        <v>0.44937531422692134</v>
      </c>
      <c r="AD13">
        <v>0.06180133185104269</v>
      </c>
      <c r="AE13">
        <v>0.4490311981576784</v>
      </c>
      <c r="AF13">
        <v>0.061134154392650804</v>
      </c>
      <c r="AG13">
        <v>0.4443006887940595</v>
      </c>
      <c r="AH13">
        <v>0.059974819606529894</v>
      </c>
      <c r="AI13">
        <v>0.4497880057748422</v>
      </c>
      <c r="AJ13">
        <v>0.06160349546332849</v>
      </c>
      <c r="AK13">
        <v>0.4394298052808944</v>
      </c>
      <c r="AL13">
        <v>0.06104095836371966</v>
      </c>
      <c r="AM13">
        <v>0.4427943255593301</v>
      </c>
      <c r="AN13">
        <v>0.06012739273930988</v>
      </c>
      <c r="AO13">
        <v>0.4376634453716005</v>
      </c>
      <c r="AP13">
        <v>0.06094841807970596</v>
      </c>
      <c r="AQ13">
        <v>0.4460011492409602</v>
      </c>
      <c r="AR13">
        <v>0.060246896270270654</v>
      </c>
      <c r="AS13">
        <v>0.45008793346490883</v>
      </c>
      <c r="AT13">
        <v>0.062170958842838214</v>
      </c>
      <c r="AU13">
        <v>0.44785617377343173</v>
      </c>
      <c r="AV13">
        <v>0.06250433201256267</v>
      </c>
      <c r="AW13">
        <v>0.44239112758855054</v>
      </c>
      <c r="AX13">
        <v>0.0607600060329458</v>
      </c>
      <c r="AY13">
        <v>0.43155548958349266</v>
      </c>
      <c r="AZ13">
        <v>0.060393167568518986</v>
      </c>
      <c r="BA13">
        <v>0.4457416236652168</v>
      </c>
      <c r="BB13">
        <v>0.06156167306298926</v>
      </c>
      <c r="BC13">
        <v>0.4344232160988006</v>
      </c>
      <c r="BD13">
        <v>0.06016816934412681</v>
      </c>
      <c r="BE13">
        <v>0.44694429434463895</v>
      </c>
      <c r="BF13">
        <v>0.06112975415314368</v>
      </c>
      <c r="BG13">
        <v>0.4456840243992564</v>
      </c>
      <c r="BH13">
        <v>0.061007543836451544</v>
      </c>
      <c r="BI13">
        <v>0.4425062473131157</v>
      </c>
      <c r="BJ13">
        <v>0.061553622965138874</v>
      </c>
      <c r="BK13">
        <v>0.444563982741984</v>
      </c>
      <c r="BL13">
        <v>0.06040455843339425</v>
      </c>
    </row>
    <row r="14" spans="1:64" ht="15">
      <c r="A14" s="1" t="s">
        <v>17</v>
      </c>
      <c r="B14" s="3" t="b">
        <v>1</v>
      </c>
      <c r="C14">
        <v>0.444</v>
      </c>
      <c r="D14">
        <v>0.0596</v>
      </c>
      <c r="E14">
        <v>0.4248256102082858</v>
      </c>
      <c r="F14">
        <v>0.05739196010737326</v>
      </c>
      <c r="G14">
        <v>0.4389074786162302</v>
      </c>
      <c r="H14">
        <v>0.05903234912971354</v>
      </c>
      <c r="I14">
        <v>0.45312852098504053</v>
      </c>
      <c r="J14">
        <v>0.06067528297449728</v>
      </c>
      <c r="K14">
        <v>0.46749011279645053</v>
      </c>
      <c r="L14">
        <v>0.062320765589640496</v>
      </c>
      <c r="M14">
        <v>0.4819936431263048</v>
      </c>
      <c r="N14">
        <v>0.06396880092918379</v>
      </c>
      <c r="O14">
        <v>0.44455091270730374</v>
      </c>
      <c r="P14">
        <v>0.05964337864819047</v>
      </c>
      <c r="Q14">
        <v>0.44718559298939153</v>
      </c>
      <c r="R14">
        <v>0.05984077429493184</v>
      </c>
      <c r="S14">
        <v>0.44455091270730374</v>
      </c>
      <c r="T14">
        <v>0.059749607755056666</v>
      </c>
      <c r="W14">
        <v>0.440939956446325</v>
      </c>
      <c r="X14">
        <v>0.05980023034390036</v>
      </c>
      <c r="Y14">
        <v>0.45386769939036536</v>
      </c>
      <c r="Z14">
        <v>0.06148277226877091</v>
      </c>
      <c r="AA14">
        <v>0.45567844339629304</v>
      </c>
      <c r="AB14">
        <v>0.061886258991657034</v>
      </c>
      <c r="AC14">
        <v>0.44754436429309824</v>
      </c>
      <c r="AD14">
        <v>0.061725097719793724</v>
      </c>
      <c r="AE14">
        <v>0.44724128339139047</v>
      </c>
      <c r="AF14">
        <v>0.06109549439003189</v>
      </c>
      <c r="AG14">
        <v>0.4430489993939534</v>
      </c>
      <c r="AH14">
        <v>0.05985763935744516</v>
      </c>
      <c r="AI14">
        <v>0.4478319761420238</v>
      </c>
      <c r="AJ14">
        <v>0.06153511041327546</v>
      </c>
      <c r="AK14">
        <v>0.4379318676290269</v>
      </c>
      <c r="AL14">
        <v>0.060972899550167325</v>
      </c>
      <c r="AM14">
        <v>0.44137961880791976</v>
      </c>
      <c r="AN14">
        <v>0.06006185657351866</v>
      </c>
      <c r="AO14">
        <v>0.43593634962367933</v>
      </c>
      <c r="AP14">
        <v>0.06088668107916247</v>
      </c>
      <c r="AQ14">
        <v>0.4443367402859636</v>
      </c>
      <c r="AR14">
        <v>0.060168629453746826</v>
      </c>
      <c r="AS14">
        <v>0.44811070247657364</v>
      </c>
      <c r="AT14">
        <v>0.062129899120761174</v>
      </c>
      <c r="AU14">
        <v>0.44612925727117864</v>
      </c>
      <c r="AV14">
        <v>0.062430112922173556</v>
      </c>
      <c r="AW14">
        <v>0.4403102540490048</v>
      </c>
      <c r="AX14">
        <v>0.06068684069875229</v>
      </c>
      <c r="AY14">
        <v>0.42957905653287787</v>
      </c>
      <c r="AZ14">
        <v>0.060296046815229876</v>
      </c>
      <c r="BA14">
        <v>0.443993860447651</v>
      </c>
      <c r="BB14">
        <v>0.06149035480008046</v>
      </c>
      <c r="BC14">
        <v>0.4330502083087822</v>
      </c>
      <c r="BD14">
        <v>0.060099807655056216</v>
      </c>
      <c r="BE14">
        <v>0.44532123229945425</v>
      </c>
      <c r="BF14">
        <v>0.06107266966639114</v>
      </c>
      <c r="BG14">
        <v>0.4442695733903275</v>
      </c>
      <c r="BH14">
        <v>0.06092747203140802</v>
      </c>
      <c r="BI14">
        <v>0.44069574077885837</v>
      </c>
      <c r="BJ14">
        <v>0.061500366544970875</v>
      </c>
      <c r="BK14">
        <v>0.44380745881513467</v>
      </c>
      <c r="BL14">
        <v>0.06034621559460751</v>
      </c>
    </row>
    <row r="15" spans="1:64" ht="15">
      <c r="A15" s="1" t="s">
        <v>18</v>
      </c>
      <c r="B15" s="3" t="b">
        <v>0</v>
      </c>
      <c r="C15">
        <v>0.4331</v>
      </c>
      <c r="D15">
        <v>0.0593</v>
      </c>
      <c r="E15">
        <v>0.4249824132564213</v>
      </c>
      <c r="F15">
        <v>0.05737532537416014</v>
      </c>
      <c r="G15">
        <v>0.4390702323172832</v>
      </c>
      <c r="H15">
        <v>0.05901522577857134</v>
      </c>
      <c r="I15">
        <v>0.45329732776865383</v>
      </c>
      <c r="J15">
        <v>0.06065766952840404</v>
      </c>
      <c r="K15">
        <v>0.467665076536903</v>
      </c>
      <c r="L15">
        <v>0.06230266056816589</v>
      </c>
      <c r="M15">
        <v>0.48217486916107316</v>
      </c>
      <c r="N15">
        <v>0.06395020284848206</v>
      </c>
      <c r="O15">
        <v>0.44718559298939153</v>
      </c>
      <c r="P15">
        <v>0.0599475603464974</v>
      </c>
      <c r="Q15">
        <v>0.4498250785989537</v>
      </c>
      <c r="R15">
        <v>0.06014448605607256</v>
      </c>
      <c r="S15">
        <v>0.44718559298939153</v>
      </c>
      <c r="T15">
        <v>0.06005434639806295</v>
      </c>
      <c r="W15">
        <v>0.4396758470203279</v>
      </c>
      <c r="X15">
        <v>0.05968928014801767</v>
      </c>
      <c r="Y15">
        <v>0.4523420766512186</v>
      </c>
      <c r="Z15">
        <v>0.06136919283365069</v>
      </c>
      <c r="AA15">
        <v>0.4540308366077663</v>
      </c>
      <c r="AB15">
        <v>0.06181522657940618</v>
      </c>
      <c r="AC15">
        <v>0.44577678160507933</v>
      </c>
      <c r="AD15">
        <v>0.061626964841208665</v>
      </c>
      <c r="AE15">
        <v>0.4455128494509022</v>
      </c>
      <c r="AF15">
        <v>0.061035511835217396</v>
      </c>
      <c r="AG15">
        <v>0.44192690490544606</v>
      </c>
      <c r="AH15">
        <v>0.05972470261248274</v>
      </c>
      <c r="AI15">
        <v>0.44594344764878224</v>
      </c>
      <c r="AJ15">
        <v>0.06144716203232418</v>
      </c>
      <c r="AK15">
        <v>0.4364858621388048</v>
      </c>
      <c r="AL15">
        <v>0.06088590435352782</v>
      </c>
      <c r="AM15">
        <v>0.44001396840952217</v>
      </c>
      <c r="AN15">
        <v>0.05997915607262089</v>
      </c>
      <c r="AO15">
        <v>0.4342688843454826</v>
      </c>
      <c r="AP15">
        <v>0.06080554481512101</v>
      </c>
      <c r="AQ15">
        <v>0.44273000781064276</v>
      </c>
      <c r="AR15">
        <v>0.06007365039158234</v>
      </c>
      <c r="AS15">
        <v>0.4462013866955148</v>
      </c>
      <c r="AT15">
        <v>0.062067625752040397</v>
      </c>
      <c r="AU15">
        <v>0.444462109283224</v>
      </c>
      <c r="AV15">
        <v>0.0623377902417421</v>
      </c>
      <c r="AW15">
        <v>0.4383011972173715</v>
      </c>
      <c r="AX15">
        <v>0.06059252124662055</v>
      </c>
      <c r="AY15">
        <v>0.42767115464183675</v>
      </c>
      <c r="AZ15">
        <v>0.06017953914366877</v>
      </c>
      <c r="BA15">
        <v>0.44230655470329033</v>
      </c>
      <c r="BB15">
        <v>0.061399371130249646</v>
      </c>
      <c r="BC15">
        <v>0.43172488292743666</v>
      </c>
      <c r="BD15">
        <v>0.06001451614937149</v>
      </c>
      <c r="BE15">
        <v>0.4437542021930109</v>
      </c>
      <c r="BF15">
        <v>0.06099587471647696</v>
      </c>
      <c r="BG15">
        <v>0.44290437425703827</v>
      </c>
      <c r="BH15">
        <v>0.06083051587000795</v>
      </c>
      <c r="BI15">
        <v>0.4389476015055496</v>
      </c>
      <c r="BJ15">
        <v>0.06142841768240578</v>
      </c>
      <c r="BK15">
        <v>0.4431290465869586</v>
      </c>
      <c r="BL15">
        <v>0.060279178433932185</v>
      </c>
    </row>
    <row r="16" spans="1:64" ht="15">
      <c r="A16" s="1" t="s">
        <v>19</v>
      </c>
      <c r="B16" s="3">
        <v>1</v>
      </c>
      <c r="C16">
        <v>0.4471</v>
      </c>
      <c r="D16">
        <v>0.06048</v>
      </c>
      <c r="E16">
        <v>0.42518384710542906</v>
      </c>
      <c r="F16">
        <v>0.0573634253796809</v>
      </c>
      <c r="G16">
        <v>0.4392793105516236</v>
      </c>
      <c r="H16">
        <v>0.059002976241326124</v>
      </c>
      <c r="I16">
        <v>0.4535141819724859</v>
      </c>
      <c r="J16">
        <v>0.06064506939177519</v>
      </c>
      <c r="K16">
        <v>0.46788984015020774</v>
      </c>
      <c r="L16">
        <v>0.062289708773097474</v>
      </c>
      <c r="M16">
        <v>0.4824076775034994</v>
      </c>
      <c r="N16">
        <v>0.06393689833347485</v>
      </c>
      <c r="O16">
        <v>0.4498250785989537</v>
      </c>
      <c r="P16">
        <v>0.060251829363337395</v>
      </c>
      <c r="Q16">
        <v>0.45246937830030665</v>
      </c>
      <c r="R16">
        <v>0.060448284849679956</v>
      </c>
      <c r="S16">
        <v>0.4498250785989537</v>
      </c>
      <c r="T16">
        <v>0.06035917267060223</v>
      </c>
      <c r="W16">
        <v>0.4384822776096673</v>
      </c>
      <c r="X16">
        <v>0.05956491389809836</v>
      </c>
      <c r="Y16">
        <v>0.4509012759329916</v>
      </c>
      <c r="Z16">
        <v>0.06123811163284016</v>
      </c>
      <c r="AA16">
        <v>0.4524741097735748</v>
      </c>
      <c r="AB16">
        <v>0.06172715887734266</v>
      </c>
      <c r="AC16">
        <v>0.4441069701492913</v>
      </c>
      <c r="AD16">
        <v>0.06150884326014468</v>
      </c>
      <c r="AE16">
        <v>0.4438795383368008</v>
      </c>
      <c r="AF16">
        <v>0.06095537422040766</v>
      </c>
      <c r="AG16">
        <v>0.44096501314110187</v>
      </c>
      <c r="AH16">
        <v>0.05957963553950499</v>
      </c>
      <c r="AI16">
        <v>0.44415917835406915</v>
      </c>
      <c r="AJ16">
        <v>0.061341362135670055</v>
      </c>
      <c r="AK16">
        <v>0.4351199336622884</v>
      </c>
      <c r="AL16">
        <v>0.060781666036348166</v>
      </c>
      <c r="AM16">
        <v>0.43872395519573776</v>
      </c>
      <c r="AN16">
        <v>0.0598809009077961</v>
      </c>
      <c r="AO16">
        <v>0.43269350485193675</v>
      </c>
      <c r="AP16">
        <v>0.06070658851267001</v>
      </c>
      <c r="AQ16">
        <v>0.4412122250349987</v>
      </c>
      <c r="AR16">
        <v>0.05996380774318515</v>
      </c>
      <c r="AS16">
        <v>0.4443971487815962</v>
      </c>
      <c r="AT16">
        <v>0.061985350816963124</v>
      </c>
      <c r="AU16">
        <v>0.4428871789488006</v>
      </c>
      <c r="AV16">
        <v>0.06222916092722741</v>
      </c>
      <c r="AW16">
        <v>0.43640306109960986</v>
      </c>
      <c r="AX16">
        <v>0.06047888349739952</v>
      </c>
      <c r="AY16">
        <v>0.42586891905047225</v>
      </c>
      <c r="AZ16">
        <v>0.0600459122431371</v>
      </c>
      <c r="BA16">
        <v>0.44071254791916686</v>
      </c>
      <c r="BB16">
        <v>0.06129049294713768</v>
      </c>
      <c r="BC16">
        <v>0.4304730359057765</v>
      </c>
      <c r="BD16">
        <v>0.05991395492921314</v>
      </c>
      <c r="BE16">
        <v>0.4422737044838606</v>
      </c>
      <c r="BF16">
        <v>0.06090086402974828</v>
      </c>
      <c r="BG16">
        <v>0.4416149990476272</v>
      </c>
      <c r="BH16">
        <v>0.06071856249364698</v>
      </c>
      <c r="BI16">
        <v>0.4372958550356656</v>
      </c>
      <c r="BJ16">
        <v>0.06133917678021278</v>
      </c>
      <c r="BK16">
        <v>0.44254725137455175</v>
      </c>
      <c r="BL16">
        <v>0.06020527555035865</v>
      </c>
    </row>
    <row r="17" spans="3:64" ht="15">
      <c r="C17">
        <v>0.4355</v>
      </c>
      <c r="D17">
        <v>0.05923</v>
      </c>
      <c r="E17">
        <v>0.42541359278283575</v>
      </c>
      <c r="F17">
        <v>0.05735722419071627</v>
      </c>
      <c r="G17">
        <v>0.4395177750441414</v>
      </c>
      <c r="H17">
        <v>0.058996592902634724</v>
      </c>
      <c r="I17">
        <v>0.45376151535862386</v>
      </c>
      <c r="J17">
        <v>0.060638503352744504</v>
      </c>
      <c r="K17">
        <v>0.46814619462513557</v>
      </c>
      <c r="L17">
        <v>0.06228295948184439</v>
      </c>
      <c r="M17">
        <v>0.4826732074062447</v>
      </c>
      <c r="N17">
        <v>0.06392996523684305</v>
      </c>
      <c r="O17">
        <v>0.45246937830030665</v>
      </c>
      <c r="P17">
        <v>0.060556185723776634</v>
      </c>
      <c r="Q17">
        <v>0.45511850087375216</v>
      </c>
      <c r="R17">
        <v>0.060752170700693706</v>
      </c>
      <c r="S17">
        <v>0.45246937830030665</v>
      </c>
      <c r="T17">
        <v>0.06066408659787331</v>
      </c>
      <c r="W17">
        <v>0.43738247968525645</v>
      </c>
      <c r="X17">
        <v>0.059429552241732596</v>
      </c>
      <c r="Y17">
        <v>0.44957334078277805</v>
      </c>
      <c r="Z17">
        <v>0.06109208001281041</v>
      </c>
      <c r="AA17">
        <v>0.4510385628107954</v>
      </c>
      <c r="AB17">
        <v>0.06162377002311162</v>
      </c>
      <c r="AC17">
        <v>0.44256743090633865</v>
      </c>
      <c r="AD17">
        <v>0.06137303207881585</v>
      </c>
      <c r="AE17">
        <v>0.44237314059205834</v>
      </c>
      <c r="AF17">
        <v>0.06085664133311975</v>
      </c>
      <c r="AG17">
        <v>0.44018956200078746</v>
      </c>
      <c r="AH17">
        <v>0.059426395190101095</v>
      </c>
      <c r="AI17">
        <v>0.4425138970301299</v>
      </c>
      <c r="AJ17">
        <v>0.061219769997955864</v>
      </c>
      <c r="AK17">
        <v>0.4338606684435525</v>
      </c>
      <c r="AL17">
        <v>0.06066221347890294</v>
      </c>
      <c r="AM17">
        <v>0.43753468780640464</v>
      </c>
      <c r="AN17">
        <v>0.059769003504064035</v>
      </c>
      <c r="AO17">
        <v>0.43124087411291606</v>
      </c>
      <c r="AP17">
        <v>0.06059173824367556</v>
      </c>
      <c r="AQ17">
        <v>0.439812933874307</v>
      </c>
      <c r="AR17">
        <v>0.05984123947076215</v>
      </c>
      <c r="AS17">
        <v>0.44273310617352196</v>
      </c>
      <c r="AT17">
        <v>0.06188467570355427</v>
      </c>
      <c r="AU17">
        <v>0.4414351204954112</v>
      </c>
      <c r="AV17">
        <v>0.0621063393246725</v>
      </c>
      <c r="AW17">
        <v>0.43465279075615443</v>
      </c>
      <c r="AX17">
        <v>0.06034813928061677</v>
      </c>
      <c r="AY17">
        <v>0.42420742822455765</v>
      </c>
      <c r="AZ17">
        <v>0.05989776700925537</v>
      </c>
      <c r="BA17">
        <v>0.43924286562417775</v>
      </c>
      <c r="BB17">
        <v>0.06116583944073175</v>
      </c>
      <c r="BC17">
        <v>0.42931903302212354</v>
      </c>
      <c r="BD17">
        <v>0.05980008130434486</v>
      </c>
      <c r="BE17">
        <v>0.4409085553758707</v>
      </c>
      <c r="BF17">
        <v>0.0607894868811492</v>
      </c>
      <c r="BG17">
        <v>0.4404265439839029</v>
      </c>
      <c r="BH17">
        <v>0.06059379094745091</v>
      </c>
      <c r="BI17">
        <v>0.43577265073540883</v>
      </c>
      <c r="BJ17">
        <v>0.06123438081104306</v>
      </c>
      <c r="BK17">
        <v>0.44207794303468156</v>
      </c>
      <c r="BL17">
        <v>0.060126522821900355</v>
      </c>
    </row>
    <row r="18" spans="3:64" ht="15">
      <c r="C18">
        <v>0.4482</v>
      </c>
      <c r="D18">
        <v>0.06006</v>
      </c>
      <c r="E18">
        <v>0.4256530376602081</v>
      </c>
      <c r="F18">
        <v>0.05735722419071627</v>
      </c>
      <c r="G18">
        <v>0.4397663068198557</v>
      </c>
      <c r="H18">
        <v>0.058996592902634724</v>
      </c>
      <c r="I18">
        <v>0.454019290447071</v>
      </c>
      <c r="J18">
        <v>0.060638503352744504</v>
      </c>
      <c r="K18">
        <v>0.46841337164672664</v>
      </c>
      <c r="L18">
        <v>0.06228295948184439</v>
      </c>
      <c r="M18">
        <v>0.48294994721575574</v>
      </c>
      <c r="N18">
        <v>0.06392996523684305</v>
      </c>
      <c r="O18">
        <v>0.45511850087375216</v>
      </c>
      <c r="P18">
        <v>0.060860629452887505</v>
      </c>
      <c r="Q18">
        <v>0.45777245511560594</v>
      </c>
      <c r="R18">
        <v>0.06105614363406121</v>
      </c>
      <c r="S18">
        <v>0.45511850087375216</v>
      </c>
      <c r="T18">
        <v>0.060969088205081304</v>
      </c>
      <c r="W18">
        <v>0.4363978595626925</v>
      </c>
      <c r="X18">
        <v>0.059285829839589944</v>
      </c>
      <c r="Y18">
        <v>0.448384117947773</v>
      </c>
      <c r="Z18">
        <v>0.06093394031293685</v>
      </c>
      <c r="AA18">
        <v>0.4497521370081483</v>
      </c>
      <c r="AB18">
        <v>0.06150707236315758</v>
      </c>
      <c r="AC18">
        <v>0.4411881292563856</v>
      </c>
      <c r="AD18">
        <v>0.061222174707383836</v>
      </c>
      <c r="AE18">
        <v>0.4410229765352742</v>
      </c>
      <c r="AF18">
        <v>0.060741234896697735</v>
      </c>
      <c r="AG18">
        <v>0.43962170377016035</v>
      </c>
      <c r="AH18">
        <v>0.05926916156153502</v>
      </c>
      <c r="AI18">
        <v>0.4410396272064551</v>
      </c>
      <c r="AJ18">
        <v>0.0610847522718332</v>
      </c>
      <c r="AK18">
        <v>0.4327325766476868</v>
      </c>
      <c r="AL18">
        <v>0.06052987168934752</v>
      </c>
      <c r="AM18">
        <v>0.43646931397848454</v>
      </c>
      <c r="AN18">
        <v>0.059645641817106916</v>
      </c>
      <c r="AO18">
        <v>0.42993926593341253</v>
      </c>
      <c r="AP18">
        <v>0.06046322943798338</v>
      </c>
      <c r="AQ18">
        <v>0.4385593699393404</v>
      </c>
      <c r="AR18">
        <v>0.059708331226316705</v>
      </c>
      <c r="AS18">
        <v>0.4412416475678379</v>
      </c>
      <c r="AT18">
        <v>0.06176755993838011</v>
      </c>
      <c r="AU18">
        <v>0.4401341965891592</v>
      </c>
      <c r="AV18">
        <v>0.061971716016863604</v>
      </c>
      <c r="AW18">
        <v>0.43308445320833755</v>
      </c>
      <c r="AX18">
        <v>0.06020283338373263</v>
      </c>
      <c r="AY18">
        <v>0.4227190211931015</v>
      </c>
      <c r="AZ18">
        <v>0.05973798692048838</v>
      </c>
      <c r="BA18">
        <v>0.4379261135124562</v>
      </c>
      <c r="BB18">
        <v>0.06102783684974277</v>
      </c>
      <c r="BC18">
        <v>0.4282853356299492</v>
      </c>
      <c r="BD18">
        <v>0.05967511169534538</v>
      </c>
      <c r="BE18">
        <v>0.4396853259435941</v>
      </c>
      <c r="BF18">
        <v>0.060663911100187574</v>
      </c>
      <c r="BG18">
        <v>0.43936214099183313</v>
      </c>
      <c r="BH18">
        <v>0.06045862976764091</v>
      </c>
      <c r="BI18">
        <v>0.4344076360438645</v>
      </c>
      <c r="BJ18">
        <v>0.061116069509232845</v>
      </c>
      <c r="BK18">
        <v>0.4417339230754643</v>
      </c>
      <c r="BL18">
        <v>0.060045068417696607</v>
      </c>
    </row>
    <row r="19" spans="3:64" ht="15">
      <c r="C19">
        <v>0.4468</v>
      </c>
      <c r="D19">
        <v>0.06006</v>
      </c>
      <c r="E19">
        <v>0.4258827833376148</v>
      </c>
      <c r="F19">
        <v>0.0573634253796809</v>
      </c>
      <c r="G19">
        <v>0.4400047713123735</v>
      </c>
      <c r="H19">
        <v>0.059002976241326124</v>
      </c>
      <c r="I19">
        <v>0.454266623833209</v>
      </c>
      <c r="J19">
        <v>0.06064506939177519</v>
      </c>
      <c r="K19">
        <v>0.4686697261216545</v>
      </c>
      <c r="L19">
        <v>0.062289708773097474</v>
      </c>
      <c r="M19">
        <v>0.48321547711850105</v>
      </c>
      <c r="N19">
        <v>0.06393689833347485</v>
      </c>
      <c r="O19">
        <v>0.45777245511560594</v>
      </c>
      <c r="P19">
        <v>0.061165160575750166</v>
      </c>
      <c r="Q19">
        <v>0.46043124983822725</v>
      </c>
      <c r="R19">
        <v>0.06136020367473736</v>
      </c>
      <c r="S19">
        <v>0.45777245511560594</v>
      </c>
      <c r="T19">
        <v>0.061274177517439125</v>
      </c>
      <c r="W19">
        <v>0.4355475817526724</v>
      </c>
      <c r="X19">
        <v>0.0591365440847463</v>
      </c>
      <c r="Y19">
        <v>0.44735675429773886</v>
      </c>
      <c r="Z19">
        <v>0.06076677054259625</v>
      </c>
      <c r="AA19">
        <v>0.4486398711805943</v>
      </c>
      <c r="AB19">
        <v>0.06137933728468994</v>
      </c>
      <c r="AC19">
        <v>0.4399959117371161</v>
      </c>
      <c r="AD19">
        <v>0.06105920741298584</v>
      </c>
      <c r="AE19">
        <v>0.4398553255740249</v>
      </c>
      <c r="AF19">
        <v>0.060611401166153704</v>
      </c>
      <c r="AG19">
        <v>0.43927692814145614</v>
      </c>
      <c r="AH19">
        <v>0.059112223577316575</v>
      </c>
      <c r="AI19">
        <v>0.43976506386820563</v>
      </c>
      <c r="AJ19">
        <v>0.060938936923760664</v>
      </c>
      <c r="AK19">
        <v>0.4317576152983124</v>
      </c>
      <c r="AL19">
        <v>0.06038721655007907</v>
      </c>
      <c r="AM19">
        <v>0.43554857000169317</v>
      </c>
      <c r="AN19">
        <v>0.05951321694183953</v>
      </c>
      <c r="AO19">
        <v>0.42881401463608293</v>
      </c>
      <c r="AP19">
        <v>0.06032356337331968</v>
      </c>
      <c r="AQ19">
        <v>0.4374759324261852</v>
      </c>
      <c r="AR19">
        <v>0.05956766991764605</v>
      </c>
      <c r="AS19">
        <v>0.4399518025097946</v>
      </c>
      <c r="AT19">
        <v>0.06163628304659255</v>
      </c>
      <c r="AU19">
        <v>0.43900972823410067</v>
      </c>
      <c r="AV19">
        <v>0.06182791129335547</v>
      </c>
      <c r="AW19">
        <v>0.43172857436256995</v>
      </c>
      <c r="AX19">
        <v>0.06004579402074695</v>
      </c>
      <c r="AY19">
        <v>0.42143266810593333</v>
      </c>
      <c r="AZ19">
        <v>0.05956968191451682</v>
      </c>
      <c r="BA19">
        <v>0.4367879206660734</v>
      </c>
      <c r="BB19">
        <v>0.06087917123762874</v>
      </c>
      <c r="BC19">
        <v>0.42739206347317876</v>
      </c>
      <c r="BD19">
        <v>0.05954147849350305</v>
      </c>
      <c r="BE19">
        <v>0.4386278249565273</v>
      </c>
      <c r="BF19">
        <v>0.0605265808765995</v>
      </c>
      <c r="BG19">
        <v>0.43844250746491814</v>
      </c>
      <c r="BH19">
        <v>0.06031570971283842</v>
      </c>
      <c r="BI19">
        <v>0.43322737941932243</v>
      </c>
      <c r="BJ19">
        <v>0.060986545669694775</v>
      </c>
      <c r="BK19">
        <v>0.44152457546459417</v>
      </c>
      <c r="BL19">
        <v>0.05996313420155829</v>
      </c>
    </row>
    <row r="20" spans="3:64" ht="15">
      <c r="C20">
        <v>0.4439</v>
      </c>
      <c r="D20">
        <v>0.06054</v>
      </c>
      <c r="E20">
        <v>0.4260842171866226</v>
      </c>
      <c r="F20">
        <v>0.05737532537416014</v>
      </c>
      <c r="G20">
        <v>0.4402138495467139</v>
      </c>
      <c r="H20">
        <v>0.05901522577857134</v>
      </c>
      <c r="I20">
        <v>0.45448347803704103</v>
      </c>
      <c r="J20">
        <v>0.06065766952840404</v>
      </c>
      <c r="K20">
        <v>0.46889448973495923</v>
      </c>
      <c r="L20">
        <v>0.06230266056816589</v>
      </c>
      <c r="M20">
        <v>0.4834482854609273</v>
      </c>
      <c r="N20">
        <v>0.06395020284848206</v>
      </c>
      <c r="O20">
        <v>0.46043124983822725</v>
      </c>
      <c r="P20">
        <v>0.06146977911745233</v>
      </c>
      <c r="Q20">
        <v>0.4630948938700479</v>
      </c>
      <c r="R20">
        <v>0.061664350847683236</v>
      </c>
      <c r="S20">
        <v>0.46043124983822725</v>
      </c>
      <c r="T20">
        <v>0.0615793545601673</v>
      </c>
      <c r="W20">
        <v>0.4348481959455915</v>
      </c>
      <c r="X20">
        <v>0.058984600654609656</v>
      </c>
      <c r="Y20">
        <v>0.4465112462975148</v>
      </c>
      <c r="Z20">
        <v>0.0605938244712155</v>
      </c>
      <c r="AA20">
        <v>0.4477234143172831</v>
      </c>
      <c r="AB20">
        <v>0.061243051005714554</v>
      </c>
      <c r="AC20">
        <v>0.4390139835064154</v>
      </c>
      <c r="AD20">
        <v>0.06088730216863475</v>
      </c>
      <c r="AE20">
        <v>0.4388929147060878</v>
      </c>
      <c r="AF20">
        <v>0.06046966720736901</v>
      </c>
      <c r="AG20">
        <v>0.43916463969506286</v>
      </c>
      <c r="AH20">
        <v>0.05895986209654844</v>
      </c>
      <c r="AI20">
        <v>0.43871501494096615</v>
      </c>
      <c r="AJ20">
        <v>0.060785162083625985</v>
      </c>
      <c r="AK20">
        <v>0.43095476090909296</v>
      </c>
      <c r="AL20">
        <v>0.06023702468111563</v>
      </c>
      <c r="AM20">
        <v>0.434790377110208</v>
      </c>
      <c r="AN20">
        <v>0.05937430637782789</v>
      </c>
      <c r="AO20">
        <v>0.4278870219574753</v>
      </c>
      <c r="AP20">
        <v>0.06017545849076533</v>
      </c>
      <c r="AQ20">
        <v>0.4365837092136431</v>
      </c>
      <c r="AR20">
        <v>0.059421993357123615</v>
      </c>
      <c r="AS20">
        <v>0.4388886763662699</v>
      </c>
      <c r="AT20">
        <v>0.06149340018356497</v>
      </c>
      <c r="AU20">
        <v>0.43808360192770296</v>
      </c>
      <c r="AV20">
        <v>0.061677724149515736</v>
      </c>
      <c r="AW20">
        <v>0.4306115448582951</v>
      </c>
      <c r="AX20">
        <v>0.059880077784230615</v>
      </c>
      <c r="AY20">
        <v>0.42037340636268977</v>
      </c>
      <c r="AZ20">
        <v>0.05939612785683782</v>
      </c>
      <c r="BA20">
        <v>0.4358504407141091</v>
      </c>
      <c r="BB20">
        <v>0.06072273621142481</v>
      </c>
      <c r="BC20">
        <v>0.42665660307826186</v>
      </c>
      <c r="BD20">
        <v>0.059401782717086224</v>
      </c>
      <c r="BE20">
        <v>0.43775663546849397</v>
      </c>
      <c r="BF20">
        <v>0.06038016918697629</v>
      </c>
      <c r="BG20">
        <v>0.4376855430236916</v>
      </c>
      <c r="BH20">
        <v>0.06016781255934102</v>
      </c>
      <c r="BI20">
        <v>0.4322548532144572</v>
      </c>
      <c r="BJ20">
        <v>0.06084833032663427</v>
      </c>
      <c r="BK20">
        <v>0.4414556106591673</v>
      </c>
      <c r="BL20">
        <v>0.0598829551253151</v>
      </c>
    </row>
    <row r="21" spans="3:64" ht="15">
      <c r="C21" t="s">
        <v>0</v>
      </c>
      <c r="D21" t="s">
        <v>0</v>
      </c>
      <c r="E21">
        <v>0.4262410202347581</v>
      </c>
      <c r="F21">
        <v>0.05739196010737326</v>
      </c>
      <c r="G21">
        <v>0.4403766032477669</v>
      </c>
      <c r="H21">
        <v>0.05903234912971354</v>
      </c>
      <c r="I21">
        <v>0.45465228482065434</v>
      </c>
      <c r="J21">
        <v>0.06067528297449728</v>
      </c>
      <c r="K21">
        <v>0.4690694534754117</v>
      </c>
      <c r="L21">
        <v>0.062320765589640496</v>
      </c>
      <c r="M21">
        <v>0.4836295114956956</v>
      </c>
      <c r="N21">
        <v>0.06396880092918379</v>
      </c>
      <c r="O21">
        <v>0.4630948938700479</v>
      </c>
      <c r="P21">
        <v>0.06177448510308792</v>
      </c>
      <c r="Q21">
        <v>0.46576339605560135</v>
      </c>
      <c r="R21">
        <v>0.06196858517786807</v>
      </c>
      <c r="S21">
        <v>0.4630948938700479</v>
      </c>
      <c r="T21">
        <v>0.0618846193584926</v>
      </c>
      <c r="W21">
        <v>0.43431331489064495</v>
      </c>
      <c r="X21">
        <v>0.058832956955214545</v>
      </c>
      <c r="Y21">
        <v>0.4458640507985741</v>
      </c>
      <c r="Z21">
        <v>0.06041846829735079</v>
      </c>
      <c r="AA21">
        <v>0.4470206042086048</v>
      </c>
      <c r="AB21">
        <v>0.06110086618362835</v>
      </c>
      <c r="AC21">
        <v>0.43826145668036726</v>
      </c>
      <c r="AD21">
        <v>0.06070980491437257</v>
      </c>
      <c r="AE21">
        <v>0.4381544761642812</v>
      </c>
      <c r="AF21">
        <v>0.060318791710631404</v>
      </c>
      <c r="AG21">
        <v>0.439287901367084</v>
      </c>
      <c r="AH21">
        <v>0.05881623314324923</v>
      </c>
      <c r="AI21">
        <v>0.43790991843269245</v>
      </c>
      <c r="AJ21">
        <v>0.06062642080377609</v>
      </c>
      <c r="AK21">
        <v>0.4303396401274811</v>
      </c>
      <c r="AL21">
        <v>0.06008221939634586</v>
      </c>
      <c r="AM21">
        <v>0.4342094926662302</v>
      </c>
      <c r="AN21">
        <v>0.05923161386119206</v>
      </c>
      <c r="AO21">
        <v>0.42717633075564027</v>
      </c>
      <c r="AP21">
        <v>0.06002179748339246</v>
      </c>
      <c r="AQ21">
        <v>0.43590006641165735</v>
      </c>
      <c r="AR21">
        <v>0.05927413697329532</v>
      </c>
      <c r="AS21">
        <v>0.4380729616783594</v>
      </c>
      <c r="AT21">
        <v>0.061341692401699364</v>
      </c>
      <c r="AU21">
        <v>0.4373738436650672</v>
      </c>
      <c r="AV21">
        <v>0.061524077807263905</v>
      </c>
      <c r="AW21">
        <v>0.42975510640421155</v>
      </c>
      <c r="AX21">
        <v>0.059708910152227984</v>
      </c>
      <c r="AY21">
        <v>0.4195618532883108</v>
      </c>
      <c r="AZ21">
        <v>0.05922070277976929</v>
      </c>
      <c r="BA21">
        <v>0.4351319206374607</v>
      </c>
      <c r="BB21">
        <v>0.06056157660097384</v>
      </c>
      <c r="BC21">
        <v>0.42609326934521163</v>
      </c>
      <c r="BD21">
        <v>0.059258743385481254</v>
      </c>
      <c r="BE21">
        <v>0.4370887141919153</v>
      </c>
      <c r="BF21">
        <v>0.06022752576831565</v>
      </c>
      <c r="BG21">
        <v>0.43710598111996785</v>
      </c>
      <c r="BH21">
        <v>0.060017816957011014</v>
      </c>
      <c r="BI21">
        <v>0.4315089865456145</v>
      </c>
      <c r="BJ21">
        <v>0.06070411368448637</v>
      </c>
      <c r="BK21">
        <v>0.4415289098392978</v>
      </c>
      <c r="BL21">
        <v>0.059806718265155705</v>
      </c>
    </row>
    <row r="22" spans="5:64" ht="15">
      <c r="E22">
        <v>0.42634048923160495</v>
      </c>
      <c r="F22">
        <v>0.05741198193216592</v>
      </c>
      <c r="G22">
        <v>0.4404798470786066</v>
      </c>
      <c r="H22">
        <v>0.059052959062679704</v>
      </c>
      <c r="I22">
        <v>0.4547593684623732</v>
      </c>
      <c r="J22">
        <v>0.060696482793403624</v>
      </c>
      <c r="K22">
        <v>0.4691804428213097</v>
      </c>
      <c r="L22">
        <v>0.06234255707635612</v>
      </c>
      <c r="M22">
        <v>0.4837444733672618</v>
      </c>
      <c r="N22">
        <v>0.06399118586968863</v>
      </c>
      <c r="O22">
        <v>0.46576339605560135</v>
      </c>
      <c r="P22">
        <v>0.06207927855775908</v>
      </c>
      <c r="Q22">
        <v>0.468436765255553</v>
      </c>
      <c r="R22">
        <v>0.0622729066902677</v>
      </c>
      <c r="S22">
        <v>0.46576339605560135</v>
      </c>
      <c r="T22">
        <v>0.062189971937650086</v>
      </c>
      <c r="W22">
        <v>0.43395334943914926</v>
      </c>
      <c r="X22">
        <v>0.058684564558677536</v>
      </c>
      <c r="Y22">
        <v>0.4454277647251296</v>
      </c>
      <c r="Z22">
        <v>0.060244115129461706</v>
      </c>
      <c r="AA22">
        <v>0.4465451202538902</v>
      </c>
      <c r="AB22">
        <v>0.06095555028426039</v>
      </c>
      <c r="AC22">
        <v>0.4377529783376541</v>
      </c>
      <c r="AD22">
        <v>0.06053017043235336</v>
      </c>
      <c r="AE22">
        <v>0.4376543828148599</v>
      </c>
      <c r="AF22">
        <v>0.06016171129586655</v>
      </c>
      <c r="AG22">
        <v>0.43964335090042606</v>
      </c>
      <c r="AH22">
        <v>0.05868525454085221</v>
      </c>
      <c r="AI22">
        <v>0.43736544463113436</v>
      </c>
      <c r="AJ22">
        <v>0.06046580280265773</v>
      </c>
      <c r="AK22">
        <v>0.4299242255798014</v>
      </c>
      <c r="AL22">
        <v>0.05992581380454938</v>
      </c>
      <c r="AM22">
        <v>0.4338172229247155</v>
      </c>
      <c r="AN22">
        <v>0.05908791673945802</v>
      </c>
      <c r="AO22">
        <v>0.4266957738264223</v>
      </c>
      <c r="AP22">
        <v>0.059865571187922774</v>
      </c>
      <c r="AQ22">
        <v>0.4354383103497364</v>
      </c>
      <c r="AR22">
        <v>0.059126978622488245</v>
      </c>
      <c r="AS22">
        <v>0.4375205354046016</v>
      </c>
      <c r="AT22">
        <v>0.061184112520404704</v>
      </c>
      <c r="AU22">
        <v>0.4368942680834374</v>
      </c>
      <c r="AV22">
        <v>0.06136996281788178</v>
      </c>
      <c r="AW22">
        <v>0.42917592860064374</v>
      </c>
      <c r="AX22">
        <v>0.0595356227079957</v>
      </c>
      <c r="AY22">
        <v>0.4190138048402612</v>
      </c>
      <c r="AZ22">
        <v>0.0590468211328933</v>
      </c>
      <c r="BA22">
        <v>0.43464634561211557</v>
      </c>
      <c r="BB22">
        <v>0.06039882919477693</v>
      </c>
      <c r="BC22">
        <v>0.42571302692435936</v>
      </c>
      <c r="BD22">
        <v>0.05911514459657301</v>
      </c>
      <c r="BE22">
        <v>0.4366370614546907</v>
      </c>
      <c r="BF22">
        <v>0.06007162165113248</v>
      </c>
      <c r="BG22">
        <v>0.4367151022669608</v>
      </c>
      <c r="BH22">
        <v>0.05986864239963029</v>
      </c>
      <c r="BI22">
        <v>0.4310042968590925</v>
      </c>
      <c r="BJ22">
        <v>0.06055670275614649</v>
      </c>
      <c r="BK22">
        <v>0.44174247359442864</v>
      </c>
      <c r="BL22">
        <v>0.059736503163890585</v>
      </c>
    </row>
    <row r="23" spans="5:64" ht="15">
      <c r="E23">
        <v>0.42637456579060357</v>
      </c>
      <c r="F23">
        <v>0.05743376879936779</v>
      </c>
      <c r="G23">
        <v>0.44051521683807315</v>
      </c>
      <c r="H23">
        <v>0.05907538588327288</v>
      </c>
      <c r="I23">
        <v>0.45479605368239645</v>
      </c>
      <c r="J23">
        <v>0.06071955150187547</v>
      </c>
      <c r="K23">
        <v>0.46921846607592776</v>
      </c>
      <c r="L23">
        <v>0.06236626961165803</v>
      </c>
      <c r="M23">
        <v>0.4837838575484961</v>
      </c>
      <c r="N23">
        <v>0.0640155441739569</v>
      </c>
      <c r="O23">
        <v>0.468436765255553</v>
      </c>
      <c r="P23">
        <v>0.06238415950657461</v>
      </c>
      <c r="Q23">
        <v>0.47111501034672876</v>
      </c>
      <c r="R23">
        <v>0.06257731540986503</v>
      </c>
      <c r="S23">
        <v>0.468436765255553</v>
      </c>
      <c r="T23">
        <v>0.06249541232288152</v>
      </c>
      <c r="W23">
        <v>0.4337753059091631</v>
      </c>
      <c r="X23">
        <v>0.05854231175420337</v>
      </c>
      <c r="Y23">
        <v>0.4452108798893329</v>
      </c>
      <c r="Z23">
        <v>0.060074158553637416</v>
      </c>
      <c r="AA23">
        <v>0.4463062172074629</v>
      </c>
      <c r="AB23">
        <v>0.06080993171629749</v>
      </c>
      <c r="AC23">
        <v>0.43749844543083133</v>
      </c>
      <c r="AD23">
        <v>0.06035189510343844</v>
      </c>
      <c r="AE23">
        <v>0.43740236840602276</v>
      </c>
      <c r="AF23">
        <v>0.060001483354671536</v>
      </c>
      <c r="AG23">
        <v>0.44022129255840714</v>
      </c>
      <c r="AH23">
        <v>0.05857049904419505</v>
      </c>
      <c r="AI23">
        <v>0.4370921910995094</v>
      </c>
      <c r="AJ23">
        <v>0.060306434326962415</v>
      </c>
      <c r="AK23">
        <v>0.4297166028376975</v>
      </c>
      <c r="AL23">
        <v>0.05977085216266181</v>
      </c>
      <c r="AM23">
        <v>0.4336212029699823</v>
      </c>
      <c r="AN23">
        <v>0.058946011913647275</v>
      </c>
      <c r="AO23">
        <v>0.4264547046638232</v>
      </c>
      <c r="AP23">
        <v>0.059709820371492806</v>
      </c>
      <c r="AQ23">
        <v>0.4352074285843858</v>
      </c>
      <c r="AR23">
        <v>0.05898338257461071</v>
      </c>
      <c r="AS23">
        <v>0.4372421498940397</v>
      </c>
      <c r="AT23">
        <v>0.06102372765282593</v>
      </c>
      <c r="AU23">
        <v>0.43665420957600093</v>
      </c>
      <c r="AV23">
        <v>0.06121837885433449</v>
      </c>
      <c r="AW23">
        <v>0.42888528448473306</v>
      </c>
      <c r="AX23">
        <v>0.05936358829452419</v>
      </c>
      <c r="AY23">
        <v>0.41873992815818645</v>
      </c>
      <c r="AZ23">
        <v>0.05887786732467885</v>
      </c>
      <c r="BA23">
        <v>0.43440316680360874</v>
      </c>
      <c r="BB23">
        <v>0.06023766168597326</v>
      </c>
      <c r="BC23">
        <v>0.4255232768019076</v>
      </c>
      <c r="BD23">
        <v>0.05897378133744638</v>
      </c>
      <c r="BE23">
        <v>0.43641046816360296</v>
      </c>
      <c r="BF23">
        <v>0.059915491331729444</v>
      </c>
      <c r="BG23">
        <v>0.43652051447692625</v>
      </c>
      <c r="BH23">
        <v>0.05972319240027471</v>
      </c>
      <c r="BI23">
        <v>0.4307506073655633</v>
      </c>
      <c r="BJ23">
        <v>0.060408966727657325</v>
      </c>
      <c r="BK23">
        <v>0.44209047646203875</v>
      </c>
      <c r="BL23">
        <v>0.05967422510644514</v>
      </c>
    </row>
    <row r="24" spans="5:64" ht="15">
      <c r="E24" t="s">
        <v>21</v>
      </c>
      <c r="F24" t="s">
        <v>21</v>
      </c>
      <c r="G24" t="s">
        <v>21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>
        <v>0.47111501034672876</v>
      </c>
      <c r="P24">
        <v>0.06268912797465043</v>
      </c>
      <c r="Q24">
        <v>0.4737981402221445</v>
      </c>
      <c r="R24">
        <v>0.06288181136165044</v>
      </c>
      <c r="S24">
        <v>0.47111501034672876</v>
      </c>
      <c r="T24">
        <v>0.06280094053943583</v>
      </c>
      <c r="W24">
        <v>0.4337826497154761</v>
      </c>
      <c r="X24">
        <v>0.058408967330820974</v>
      </c>
      <c r="Y24">
        <v>0.4452176177078098</v>
      </c>
      <c r="Z24">
        <v>0.05991190658130361</v>
      </c>
      <c r="AA24">
        <v>0.4463085450453733</v>
      </c>
      <c r="AB24">
        <v>0.06066684477952638</v>
      </c>
      <c r="AC24">
        <v>0.43750281215340336</v>
      </c>
      <c r="AD24">
        <v>0.06017844885411996</v>
      </c>
      <c r="AE24">
        <v>0.43740333811157556</v>
      </c>
      <c r="AF24">
        <v>0.05984122654166513</v>
      </c>
      <c r="AG24">
        <v>0.4410059615991791</v>
      </c>
      <c r="AH24">
        <v>0.05847509688408129</v>
      </c>
      <c r="AI24">
        <v>0.4370954764069894</v>
      </c>
      <c r="AJ24">
        <v>0.06015141730279059</v>
      </c>
      <c r="AK24">
        <v>0.4297208130416771</v>
      </c>
      <c r="AL24">
        <v>0.05962035062277622</v>
      </c>
      <c r="AM24">
        <v>0.43362524810748004</v>
      </c>
      <c r="AN24">
        <v>0.05880866139977988</v>
      </c>
      <c r="AO24">
        <v>0.4264578154048808</v>
      </c>
      <c r="AP24">
        <v>0.05955757654658044</v>
      </c>
      <c r="AQ24">
        <v>0.43521191496654404</v>
      </c>
      <c r="AR24">
        <v>0.058846143763396544</v>
      </c>
      <c r="AS24">
        <v>0.4372432236039778</v>
      </c>
      <c r="AT24">
        <v>0.06086365950797537</v>
      </c>
      <c r="AU24">
        <v>0.43665834060854253</v>
      </c>
      <c r="AV24">
        <v>0.061072276326048267</v>
      </c>
      <c r="AW24">
        <v>0.428888831113593</v>
      </c>
      <c r="AX24">
        <v>0.059196155365985444</v>
      </c>
      <c r="AY24">
        <v>0.41874555394017293</v>
      </c>
      <c r="AZ24">
        <v>0.05871712984882072</v>
      </c>
      <c r="BA24">
        <v>0.43440711741083593</v>
      </c>
      <c r="BB24">
        <v>0.06008121101679638</v>
      </c>
      <c r="BC24">
        <v>0.4255277122481522</v>
      </c>
      <c r="BD24">
        <v>0.058837405083141954</v>
      </c>
      <c r="BE24">
        <v>0.4364133446993169</v>
      </c>
      <c r="BF24">
        <v>0.05976217370917812</v>
      </c>
      <c r="BG24">
        <v>0.43652600517985685</v>
      </c>
      <c r="BH24">
        <v>0.059584297977734825</v>
      </c>
      <c r="BI24">
        <v>0.43075285584245104</v>
      </c>
      <c r="BJ24">
        <v>0.06026378111276618</v>
      </c>
      <c r="BK24">
        <v>0.44256342583107566</v>
      </c>
      <c r="BL24">
        <v>0.05962158287587971</v>
      </c>
    </row>
    <row r="25" spans="15:64" ht="15">
      <c r="O25">
        <v>0.4737981402221445</v>
      </c>
      <c r="P25">
        <v>0.06299418398710999</v>
      </c>
      <c r="Q25">
        <v>0.47648616379103603</v>
      </c>
      <c r="R25">
        <v>0.06318639457062118</v>
      </c>
      <c r="S25">
        <v>0.4737981402221445</v>
      </c>
      <c r="T25">
        <v>0.06310655661256953</v>
      </c>
      <c r="W25">
        <v>0.4339752379192519</v>
      </c>
      <c r="X25">
        <v>0.05828712668605445</v>
      </c>
      <c r="Y25">
        <v>0.445447847036588</v>
      </c>
      <c r="Z25">
        <v>0.05976051726254286</v>
      </c>
      <c r="AA25">
        <v>0.44655205845890444</v>
      </c>
      <c r="AB25">
        <v>0.06052907449841233</v>
      </c>
      <c r="AC25">
        <v>0.43776599351208245</v>
      </c>
      <c r="AD25">
        <v>0.060013207618348705</v>
      </c>
      <c r="AE25">
        <v>0.43765727305730273</v>
      </c>
      <c r="AF25">
        <v>0.05968406007342308</v>
      </c>
      <c r="AG25">
        <v>0.44197595429678915</v>
      </c>
      <c r="AH25">
        <v>0.05840165038274397</v>
      </c>
      <c r="AI25">
        <v>0.4373752366088013</v>
      </c>
      <c r="AJ25">
        <v>0.06000376896018851</v>
      </c>
      <c r="AK25">
        <v>0.4299367742449086</v>
      </c>
      <c r="AL25">
        <v>0.05947723852617353</v>
      </c>
      <c r="AM25">
        <v>0.4338292796032086</v>
      </c>
      <c r="AN25">
        <v>0.058678538569374376</v>
      </c>
      <c r="AO25">
        <v>0.4267050455025589</v>
      </c>
      <c r="AP25">
        <v>0.05941180296606281</v>
      </c>
      <c r="AQ25">
        <v>0.43545168217388563</v>
      </c>
      <c r="AR25">
        <v>0.05871793338619923</v>
      </c>
      <c r="AS25">
        <v>0.43752373563587343</v>
      </c>
      <c r="AT25">
        <v>0.060707023630217745</v>
      </c>
      <c r="AU25">
        <v>0.4369065807752127</v>
      </c>
      <c r="AV25">
        <v>0.06093449895254705</v>
      </c>
      <c r="AW25">
        <v>0.429186499456127</v>
      </c>
      <c r="AX25">
        <v>0.05903658281388133</v>
      </c>
      <c r="AY25">
        <v>0.4190305726867736</v>
      </c>
      <c r="AZ25">
        <v>0.05856773727745033</v>
      </c>
      <c r="BA25">
        <v>0.4346581205397213</v>
      </c>
      <c r="BB25">
        <v>0.05993252232156181</v>
      </c>
      <c r="BC25">
        <v>0.42572624693217737</v>
      </c>
      <c r="BD25">
        <v>0.05870867024232407</v>
      </c>
      <c r="BE25">
        <v>0.43664563507333704</v>
      </c>
      <c r="BF25">
        <v>0.05961465293660526</v>
      </c>
      <c r="BG25">
        <v>0.43673146750546565</v>
      </c>
      <c r="BH25">
        <v>0.0594546625539553</v>
      </c>
      <c r="BI25">
        <v>0.4310109985257106</v>
      </c>
      <c r="BJ25">
        <v>0.060123971784320704</v>
      </c>
      <c r="BK25">
        <v>0.443148420875639</v>
      </c>
      <c r="BL25">
        <v>0.059580012415016065</v>
      </c>
    </row>
    <row r="26" spans="15:64" ht="15">
      <c r="O26">
        <v>0.47648616379103603</v>
      </c>
      <c r="P26">
        <v>0.06329932756908363</v>
      </c>
      <c r="Q26">
        <v>0.4791790899788886</v>
      </c>
      <c r="R26">
        <v>0.06349106506178219</v>
      </c>
      <c r="S26">
        <v>0.47648616379103603</v>
      </c>
      <c r="T26">
        <v>0.06341226056754608</v>
      </c>
      <c r="W26">
        <v>0.4343493220101698</v>
      </c>
      <c r="X26">
        <v>0.0581791613094625</v>
      </c>
      <c r="Y26">
        <v>0.44589708672366474</v>
      </c>
      <c r="Z26">
        <v>0.05962293721824207</v>
      </c>
      <c r="AA26">
        <v>0.4470320177364543</v>
      </c>
      <c r="AB26">
        <v>0.06039930241476585</v>
      </c>
      <c r="AC26">
        <v>0.4382828669810862</v>
      </c>
      <c r="AD26">
        <v>0.05985938762881985</v>
      </c>
      <c r="AE26">
        <v>0.43815923068833246</v>
      </c>
      <c r="AF26">
        <v>0.0595330430164755</v>
      </c>
      <c r="AG26">
        <v>0.4431048117790288</v>
      </c>
      <c r="AH26">
        <v>0.05835216296927882</v>
      </c>
      <c r="AI26">
        <v>0.4379260264908392</v>
      </c>
      <c r="AJ26">
        <v>0.059866363106197425</v>
      </c>
      <c r="AK26">
        <v>0.4303602830082235</v>
      </c>
      <c r="AL26">
        <v>0.05934430138702651</v>
      </c>
      <c r="AM26">
        <v>0.4342293262161861</v>
      </c>
      <c r="AN26">
        <v>0.058558176115312076</v>
      </c>
      <c r="AO26">
        <v>0.4271915829042262</v>
      </c>
      <c r="AP26">
        <v>0.05927533694686971</v>
      </c>
      <c r="AQ26">
        <v>0.4359220634104507</v>
      </c>
      <c r="AR26">
        <v>0.058601246912173756</v>
      </c>
      <c r="AS26">
        <v>0.43807822614210334</v>
      </c>
      <c r="AT26">
        <v>0.060556868758742916</v>
      </c>
      <c r="AU26">
        <v>0.43739409836353627</v>
      </c>
      <c r="AV26">
        <v>0.0608077284136866</v>
      </c>
      <c r="AW26">
        <v>0.4297724957366404</v>
      </c>
      <c r="AX26">
        <v>0.05888797653642746</v>
      </c>
      <c r="AY26">
        <v>0.4195894368322898</v>
      </c>
      <c r="AZ26">
        <v>0.05843259736703787</v>
      </c>
      <c r="BA26">
        <v>0.43515129069987285</v>
      </c>
      <c r="BB26">
        <v>0.059794489656591406</v>
      </c>
      <c r="BC26">
        <v>0.42611501660218837</v>
      </c>
      <c r="BD26">
        <v>0.05859008249223554</v>
      </c>
      <c r="BE26">
        <v>0.4371028180177593</v>
      </c>
      <c r="BF26">
        <v>0.05947580033804661</v>
      </c>
      <c r="BG26">
        <v>0.4371329023632946</v>
      </c>
      <c r="BH26">
        <v>0.05933680933500189</v>
      </c>
      <c r="BI26">
        <v>0.4315200109616454</v>
      </c>
      <c r="BJ26">
        <v>0.05999225997186834</v>
      </c>
      <c r="BK26">
        <v>0.44382950445588126</v>
      </c>
      <c r="BL26">
        <v>0.059550647657660466</v>
      </c>
    </row>
    <row r="27" spans="15:64" ht="15">
      <c r="O27">
        <v>0.4791790899788886</v>
      </c>
      <c r="P27">
        <v>0.06360455874570947</v>
      </c>
      <c r="Q27">
        <v>0.4818769277274664</v>
      </c>
      <c r="R27">
        <v>0.06379582286014504</v>
      </c>
      <c r="S27">
        <v>0.4791790899788886</v>
      </c>
      <c r="T27">
        <v>0.06371805242963675</v>
      </c>
      <c r="W27">
        <v>0.4348976208669144</v>
      </c>
      <c r="X27">
        <v>0.05808717262429169</v>
      </c>
      <c r="Y27">
        <v>0.4465565928295336</v>
      </c>
      <c r="Z27">
        <v>0.05950184428746857</v>
      </c>
      <c r="AA27">
        <v>0.44773908101663096</v>
      </c>
      <c r="AB27">
        <v>0.06028005439458157</v>
      </c>
      <c r="AC27">
        <v>0.4390433722062753</v>
      </c>
      <c r="AD27">
        <v>0.05971998281666193</v>
      </c>
      <c r="AE27">
        <v>0.43889944097034506</v>
      </c>
      <c r="AF27">
        <v>0.05939111474605654</v>
      </c>
      <c r="AG27">
        <v>0.44436174175649423</v>
      </c>
      <c r="AH27">
        <v>0.05832798453132113</v>
      </c>
      <c r="AI27">
        <v>0.4387371255545636</v>
      </c>
      <c r="AJ27">
        <v>0.05974187418946843</v>
      </c>
      <c r="AK27">
        <v>0.43098309621527786</v>
      </c>
      <c r="AL27">
        <v>0.059224126675534894</v>
      </c>
      <c r="AM27">
        <v>0.4348176014941371</v>
      </c>
      <c r="AN27">
        <v>0.058449916755851046</v>
      </c>
      <c r="AO27">
        <v>0.4279079577127874</v>
      </c>
      <c r="AP27">
        <v>0.059150834644836926</v>
      </c>
      <c r="AQ27">
        <v>0.43661390324052035</v>
      </c>
      <c r="AR27">
        <v>0.05849835551080813</v>
      </c>
      <c r="AS27">
        <v>0.43889590259568745</v>
      </c>
      <c r="AT27">
        <v>0.06041611748732552</v>
      </c>
      <c r="AU27">
        <v>0.4381114043981995</v>
      </c>
      <c r="AV27">
        <v>0.060694432153806474</v>
      </c>
      <c r="AW27">
        <v>0.43063541420409385</v>
      </c>
      <c r="AX27">
        <v>0.058753228985777346</v>
      </c>
      <c r="AY27">
        <v>0.42041126872182766</v>
      </c>
      <c r="AZ27">
        <v>0.058314340462220136</v>
      </c>
      <c r="BA27">
        <v>0.43587702889509594</v>
      </c>
      <c r="BB27">
        <v>0.059669799670699</v>
      </c>
      <c r="BC27">
        <v>0.42668645429877733</v>
      </c>
      <c r="BD27">
        <v>0.058483950008540266</v>
      </c>
      <c r="BE27">
        <v>0.43777599498660846</v>
      </c>
      <c r="BF27">
        <v>0.05934831852139061</v>
      </c>
      <c r="BG27">
        <v>0.4377224962804614</v>
      </c>
      <c r="BH27">
        <v>0.059233032199725484</v>
      </c>
      <c r="BI27">
        <v>0.4322699858021829</v>
      </c>
      <c r="BJ27">
        <v>0.059871209296018524</v>
      </c>
      <c r="BK27">
        <v>0.44458809838718594</v>
      </c>
      <c r="BL27">
        <v>0.059534289597845354</v>
      </c>
    </row>
    <row r="28" spans="15:64" ht="15">
      <c r="O28">
        <v>0.4818769277274664</v>
      </c>
      <c r="P28">
        <v>0.06390987754213229</v>
      </c>
      <c r="Q28">
        <v>0.4845796859948417</v>
      </c>
      <c r="R28">
        <v>0.06410066799072857</v>
      </c>
      <c r="S28">
        <v>0.4818769277274664</v>
      </c>
      <c r="T28">
        <v>0.06402393222411953</v>
      </c>
      <c r="W28">
        <v>0.4356094624759199</v>
      </c>
      <c r="X28">
        <v>0.05801295108566329</v>
      </c>
      <c r="Y28">
        <v>0.44741352881802093</v>
      </c>
      <c r="Z28">
        <v>0.05939959540637869</v>
      </c>
      <c r="AA28">
        <v>0.44865948611695833</v>
      </c>
      <c r="AB28">
        <v>0.060173651464929756</v>
      </c>
      <c r="AC28">
        <v>0.44003270681850337</v>
      </c>
      <c r="AD28">
        <v>0.059597706537972986</v>
      </c>
      <c r="AE28">
        <v>0.4398634965521779</v>
      </c>
      <c r="AF28">
        <v>0.05926103773450887</v>
      </c>
      <c r="AG28">
        <v>0.4457124584559722</v>
      </c>
      <c r="AH28">
        <v>0.05832977459362989</v>
      </c>
      <c r="AI28">
        <v>0.4397927466793105</v>
      </c>
      <c r="AJ28">
        <v>0.05963272524516161</v>
      </c>
      <c r="AK28">
        <v>0.43179309151543593</v>
      </c>
      <c r="AL28">
        <v>0.05911905345576117</v>
      </c>
      <c r="AM28">
        <v>0.4355826553279296</v>
      </c>
      <c r="AN28">
        <v>0.058355867636279986</v>
      </c>
      <c r="AO28">
        <v>0.42884022650745807</v>
      </c>
      <c r="AP28">
        <v>0.05904071935565426</v>
      </c>
      <c r="AQ28">
        <v>0.4375137357887583</v>
      </c>
      <c r="AR28">
        <v>0.0584112618461927</v>
      </c>
      <c r="AS28">
        <v>0.43996084985454986</v>
      </c>
      <c r="AT28">
        <v>0.06028750937936148</v>
      </c>
      <c r="AU28">
        <v>0.4390445373331613</v>
      </c>
      <c r="AV28">
        <v>0.06059681535573267</v>
      </c>
      <c r="AW28">
        <v>0.43175845913207356</v>
      </c>
      <c r="AX28">
        <v>0.05863496286973132</v>
      </c>
      <c r="AY28">
        <v>0.42148007233247725</v>
      </c>
      <c r="AZ28">
        <v>0.05821526829913419</v>
      </c>
      <c r="BA28">
        <v>0.43682120945693564</v>
      </c>
      <c r="BB28">
        <v>0.05956087931262721</v>
      </c>
      <c r="BC28">
        <v>0.427429437637181</v>
      </c>
      <c r="BD28">
        <v>0.05839233853930947</v>
      </c>
      <c r="BE28">
        <v>0.43865206335591334</v>
      </c>
      <c r="BF28">
        <v>0.05923468877519006</v>
      </c>
      <c r="BG28">
        <v>0.4384887734820216</v>
      </c>
      <c r="BH28">
        <v>0.05914535105201949</v>
      </c>
      <c r="BI28">
        <v>0.4332463256401358</v>
      </c>
      <c r="BJ28">
        <v>0.05976317587048355</v>
      </c>
      <c r="BK28">
        <v>0.4454035102046138</v>
      </c>
      <c r="BL28">
        <v>0.05953138444080021</v>
      </c>
    </row>
    <row r="29" spans="15:64" ht="15">
      <c r="O29">
        <v>0.4845796859948417</v>
      </c>
      <c r="P29">
        <v>0.06421528398350418</v>
      </c>
      <c r="Q29">
        <v>0.4872873737554264</v>
      </c>
      <c r="R29">
        <v>0.06440560047855887</v>
      </c>
      <c r="S29">
        <v>0.4845796859948417</v>
      </c>
      <c r="T29">
        <v>0.06432989997627979</v>
      </c>
      <c r="W29">
        <v>0.4364709916499749</v>
      </c>
      <c r="X29">
        <v>0.05795794133140096</v>
      </c>
      <c r="Y29">
        <v>0.44845121540486105</v>
      </c>
      <c r="Z29">
        <v>0.059318180733136466</v>
      </c>
      <c r="AA29">
        <v>0.4497753183991039</v>
      </c>
      <c r="AB29">
        <v>0.06008216463780455</v>
      </c>
      <c r="AC29">
        <v>0.4412316145448948</v>
      </c>
      <c r="AD29">
        <v>0.05949493876143047</v>
      </c>
      <c r="AE29">
        <v>0.44103263318852753</v>
      </c>
      <c r="AF29">
        <v>0.05914534378290187</v>
      </c>
      <c r="AG29">
        <v>0.4471201178469566</v>
      </c>
      <c r="AH29">
        <v>0.058357484327971665</v>
      </c>
      <c r="AI29">
        <v>0.441072343400638</v>
      </c>
      <c r="AJ29">
        <v>0.05954104073332281</v>
      </c>
      <c r="AK29">
        <v>0.4327745032715361</v>
      </c>
      <c r="AL29">
        <v>0.059031126858409215</v>
      </c>
      <c r="AM29">
        <v>0.43650959681492457</v>
      </c>
      <c r="AN29">
        <v>0.058277859315732074</v>
      </c>
      <c r="AO29">
        <v>0.42997024373659004</v>
      </c>
      <c r="AP29">
        <v>0.05894713434817138</v>
      </c>
      <c r="AQ29">
        <v>0.43860404683815757</v>
      </c>
      <c r="AR29">
        <v>0.058341661097441634</v>
      </c>
      <c r="AS29">
        <v>0.4412523399316564</v>
      </c>
      <c r="AT29">
        <v>0.06017354764538279</v>
      </c>
      <c r="AU29">
        <v>0.44017533479726545</v>
      </c>
      <c r="AV29">
        <v>0.060516778019402216</v>
      </c>
      <c r="AW29">
        <v>0.43311977172850114</v>
      </c>
      <c r="AX29">
        <v>0.05853548010371251</v>
      </c>
      <c r="AY29">
        <v>0.4227750446177034</v>
      </c>
      <c r="AZ29">
        <v>0.05813730920474157</v>
      </c>
      <c r="BA29">
        <v>0.4379654549847451</v>
      </c>
      <c r="BB29">
        <v>0.05946984859325086</v>
      </c>
      <c r="BC29">
        <v>0.4283295052918483</v>
      </c>
      <c r="BD29">
        <v>0.05831703119758522</v>
      </c>
      <c r="BE29">
        <v>0.4397139714513784</v>
      </c>
      <c r="BF29">
        <v>0.05913712277320283</v>
      </c>
      <c r="BG29">
        <v>0.4394168192538742</v>
      </c>
      <c r="BH29">
        <v>0.05907547250568818</v>
      </c>
      <c r="BI29">
        <v>0.43443002713112855</v>
      </c>
      <c r="BJ29">
        <v>0.059670262443005266</v>
      </c>
      <c r="BK29">
        <v>0.4462534975994053</v>
      </c>
      <c r="BL29">
        <v>0.05954201143163605</v>
      </c>
    </row>
    <row r="30" spans="15:64" ht="15">
      <c r="O30">
        <v>0.4872873737554264</v>
      </c>
      <c r="P30">
        <v>0.06452077809498458</v>
      </c>
      <c r="Q30">
        <v>0.4899999999999993</v>
      </c>
      <c r="R30">
        <v>0.06471062034866913</v>
      </c>
      <c r="S30">
        <v>0.4872873737554264</v>
      </c>
      <c r="T30">
        <v>0.06463595571141029</v>
      </c>
      <c r="W30">
        <v>0.43746543970368124</v>
      </c>
      <c r="X30">
        <v>0.05792321406379874</v>
      </c>
      <c r="Y30">
        <v>0.4496494552009922</v>
      </c>
      <c r="Z30">
        <v>0.059259184911748745</v>
      </c>
      <c r="AA30">
        <v>0.45106485945693603</v>
      </c>
      <c r="AB30">
        <v>0.060007374600231214</v>
      </c>
      <c r="AC30">
        <v>0.4426167600102927</v>
      </c>
      <c r="AD30">
        <v>0.059413679744908195</v>
      </c>
      <c r="AE30">
        <v>0.4423840949646407</v>
      </c>
      <c r="AF30">
        <v>0.05904628474240365</v>
      </c>
      <c r="AG30">
        <v>0.44854632265075556</v>
      </c>
      <c r="AH30">
        <v>0.05841035788502749</v>
      </c>
      <c r="AI30">
        <v>0.4425510098238851</v>
      </c>
      <c r="AJ30">
        <v>0.05946860518868539</v>
      </c>
      <c r="AK30">
        <v>0.4339082294200852</v>
      </c>
      <c r="AL30">
        <v>0.058962058274681456</v>
      </c>
      <c r="AM30">
        <v>0.43758038409345806</v>
      </c>
      <c r="AN30">
        <v>0.05821741013743361</v>
      </c>
      <c r="AO30">
        <v>0.4312760149001938</v>
      </c>
      <c r="AP30">
        <v>0.05887190114810755</v>
      </c>
      <c r="AQ30">
        <v>0.439863614724352</v>
      </c>
      <c r="AR30">
        <v>0.058290907963959686</v>
      </c>
      <c r="AS30">
        <v>0.44274523544170435</v>
      </c>
      <c r="AT30">
        <v>0.06007645042091177</v>
      </c>
      <c r="AU30">
        <v>0.4414817871041364</v>
      </c>
      <c r="AV30">
        <v>0.06045587798052567</v>
      </c>
      <c r="AW30">
        <v>0.4346928555921572</v>
      </c>
      <c r="AX30">
        <v>0.05845671700660151</v>
      </c>
      <c r="AY30">
        <v>0.42427098041498323</v>
      </c>
      <c r="AZ30">
        <v>0.05808198056413748</v>
      </c>
      <c r="BA30">
        <v>0.4392874940408856</v>
      </c>
      <c r="BB30">
        <v>0.05939847932197668</v>
      </c>
      <c r="BC30">
        <v>0.42936913846969293</v>
      </c>
      <c r="BD30">
        <v>0.058259493755113356</v>
      </c>
      <c r="BE30">
        <v>0.440941050439828</v>
      </c>
      <c r="BF30">
        <v>0.05905751952667792</v>
      </c>
      <c r="BG30">
        <v>0.44048857024070653</v>
      </c>
      <c r="BH30">
        <v>0.05902475666715023</v>
      </c>
      <c r="BI30">
        <v>0.4357980508720794</v>
      </c>
      <c r="BJ30">
        <v>0.05959427746776207</v>
      </c>
      <c r="BK30">
        <v>0.4471148751311824</v>
      </c>
      <c r="BL30">
        <v>0.05956588069374537</v>
      </c>
    </row>
    <row r="31" spans="15:64" ht="15">
      <c r="O31">
        <v>0.4899999999999993</v>
      </c>
      <c r="P31">
        <v>0.06482635990174002</v>
      </c>
      <c r="Q31">
        <v>0.49</v>
      </c>
      <c r="R31">
        <v>0.0647106203486692</v>
      </c>
      <c r="S31">
        <v>0.4899999999999993</v>
      </c>
      <c r="T31">
        <v>0.0649420994548109</v>
      </c>
      <c r="W31">
        <v>0.43857345083684146</v>
      </c>
      <c r="X31">
        <v>0.057909445209618826</v>
      </c>
      <c r="Y31">
        <v>0.45098492583176014</v>
      </c>
      <c r="Z31">
        <v>0.05922375622877209</v>
      </c>
      <c r="AA31">
        <v>0.4525030098405952</v>
      </c>
      <c r="AB31">
        <v>0.05995073705521871</v>
      </c>
      <c r="AC31">
        <v>0.4441611829337927</v>
      </c>
      <c r="AD31">
        <v>0.05935551110273198</v>
      </c>
      <c r="AE31">
        <v>0.44389157721431033</v>
      </c>
      <c r="AF31">
        <v>0.05896578868455951</v>
      </c>
      <c r="AG31">
        <v>0.4499521697181598</v>
      </c>
      <c r="AH31">
        <v>0.05848695301199197</v>
      </c>
      <c r="AI31">
        <v>0.44419996538908146</v>
      </c>
      <c r="AJ31">
        <v>0.05941682848673151</v>
      </c>
      <c r="AK31">
        <v>0.43517220327119616</v>
      </c>
      <c r="AL31">
        <v>0.058913192045995814</v>
      </c>
      <c r="AM31">
        <v>0.4387741755071558</v>
      </c>
      <c r="AN31">
        <v>0.05817569667588027</v>
      </c>
      <c r="AO31">
        <v>0.43273212464786237</v>
      </c>
      <c r="AP31">
        <v>0.05881648408412553</v>
      </c>
      <c r="AQ31">
        <v>0.441267923391174</v>
      </c>
      <c r="AR31">
        <v>0.05825999029775926</v>
      </c>
      <c r="AS31">
        <v>0.4444104788717342</v>
      </c>
      <c r="AT31">
        <v>0.0599981075929763</v>
      </c>
      <c r="AU31">
        <v>0.44293846564568823</v>
      </c>
      <c r="AV31">
        <v>0.060415300589087007</v>
      </c>
      <c r="AW31">
        <v>0.4364470924349921</v>
      </c>
      <c r="AX31">
        <v>0.05840020661249187</v>
      </c>
      <c r="AY31">
        <v>0.4259387630356245</v>
      </c>
      <c r="AZ31">
        <v>0.05805035928637588</v>
      </c>
      <c r="BA31">
        <v>0.44076159463892634</v>
      </c>
      <c r="BB31">
        <v>0.059348160620488685</v>
      </c>
      <c r="BC31">
        <v>0.4305281018934734</v>
      </c>
      <c r="BD31">
        <v>0.05822084611276372</v>
      </c>
      <c r="BE31">
        <v>0.4423094166245336</v>
      </c>
      <c r="BF31">
        <v>0.058997428422261584</v>
      </c>
      <c r="BG31">
        <v>0.4416831660286586</v>
      </c>
      <c r="BH31">
        <v>0.05899419066251435</v>
      </c>
      <c r="BI31">
        <v>0.4373237698369747</v>
      </c>
      <c r="BJ31">
        <v>0.05953669990586546</v>
      </c>
      <c r="BK31">
        <v>0.44796414666632184</v>
      </c>
      <c r="BL31">
        <v>0.059602341135880345</v>
      </c>
    </row>
    <row r="32" spans="15:64" ht="15">
      <c r="O32">
        <v>0.49</v>
      </c>
      <c r="P32">
        <v>0.0648263599017401</v>
      </c>
      <c r="Q32" t="s">
        <v>20</v>
      </c>
      <c r="R32" t="s">
        <v>20</v>
      </c>
      <c r="S32">
        <v>0.49</v>
      </c>
      <c r="T32">
        <v>0.06494209945481098</v>
      </c>
      <c r="W32">
        <v>0.43977345887309255</v>
      </c>
      <c r="X32">
        <v>0.057916902763946</v>
      </c>
      <c r="Y32">
        <v>0.4524316338804124</v>
      </c>
      <c r="Z32">
        <v>0.059212584263221096</v>
      </c>
      <c r="AA32">
        <v>0.45406177758873545</v>
      </c>
      <c r="AB32">
        <v>0.05991335438815645</v>
      </c>
      <c r="AC32">
        <v>0.445834822879944</v>
      </c>
      <c r="AD32">
        <v>0.05932156502135596</v>
      </c>
      <c r="AE32">
        <v>0.44552573851028215</v>
      </c>
      <c r="AF32">
        <v>0.05890542237357249</v>
      </c>
      <c r="AG32">
        <v>0.4512993112059404</v>
      </c>
      <c r="AH32">
        <v>0.058585180393470104</v>
      </c>
      <c r="AI32">
        <v>0.4459871150518097</v>
      </c>
      <c r="AJ32">
        <v>0.05938671840206956</v>
      </c>
      <c r="AK32">
        <v>0.436541823011606</v>
      </c>
      <c r="AL32">
        <v>0.05888547929790913</v>
      </c>
      <c r="AM32">
        <v>0.4400677352640678</v>
      </c>
      <c r="AN32">
        <v>0.058153530836152816</v>
      </c>
      <c r="AO32">
        <v>0.4343102314596578</v>
      </c>
      <c r="AP32">
        <v>0.05878196178633975</v>
      </c>
      <c r="AQ32">
        <v>0.4427896395678014</v>
      </c>
      <c r="AR32">
        <v>0.05824950987604461</v>
      </c>
      <c r="AS32">
        <v>0.4462156581525666</v>
      </c>
      <c r="AT32">
        <v>0.059940044015608505</v>
      </c>
      <c r="AU32">
        <v>0.44451701783105696</v>
      </c>
      <c r="AV32">
        <v>0.06039583563785447</v>
      </c>
      <c r="AW32">
        <v>0.4383483380322748</v>
      </c>
      <c r="AX32">
        <v>0.05836704883192533</v>
      </c>
      <c r="AY32">
        <v>0.427745930987991</v>
      </c>
      <c r="AZ32">
        <v>0.05804306084365973</v>
      </c>
      <c r="BA32">
        <v>0.44235906508749123</v>
      </c>
      <c r="BB32">
        <v>0.05931987188507467</v>
      </c>
      <c r="BC32">
        <v>0.4317838376584471</v>
      </c>
      <c r="BD32">
        <v>0.05820184050293361</v>
      </c>
      <c r="BE32">
        <v>0.4437924363142034</v>
      </c>
      <c r="BF32">
        <v>0.05895801906494868</v>
      </c>
      <c r="BG32">
        <v>0.4429773551695504</v>
      </c>
      <c r="BH32">
        <v>0.058984369424292485</v>
      </c>
      <c r="BI32">
        <v>0.4389774876416423</v>
      </c>
      <c r="BJ32">
        <v>0.05949865043906423</v>
      </c>
      <c r="BK32">
        <v>0.44877814629123064</v>
      </c>
      <c r="BL32">
        <v>0.059650398212224814</v>
      </c>
    </row>
    <row r="33" spans="15:64" ht="15">
      <c r="O33" t="s">
        <v>0</v>
      </c>
      <c r="P33" t="s">
        <v>0</v>
      </c>
      <c r="S33" t="s">
        <v>20</v>
      </c>
      <c r="T33" t="s">
        <v>20</v>
      </c>
      <c r="W33">
        <v>0.4410421070209979</v>
      </c>
      <c r="X33">
        <v>0.057945441573968116</v>
      </c>
      <c r="Y33">
        <v>0.45396142082038793</v>
      </c>
      <c r="Z33">
        <v>0.059225886464697314</v>
      </c>
      <c r="AA33">
        <v>0.4557108230602111</v>
      </c>
      <c r="AB33">
        <v>0.05989595421013665</v>
      </c>
      <c r="AC33">
        <v>0.4476051043509319</v>
      </c>
      <c r="AD33">
        <v>0.059312502222641</v>
      </c>
      <c r="AE33">
        <v>0.4472547717617611</v>
      </c>
      <c r="AF33">
        <v>0.05886636077102028</v>
      </c>
      <c r="AG33">
        <v>0.45255100060604647</v>
      </c>
      <c r="AH33">
        <v>0.05870236064255484</v>
      </c>
      <c r="AI33">
        <v>0.4478776739767374</v>
      </c>
      <c r="AJ33">
        <v>0.059378860993247795</v>
      </c>
      <c r="AK33">
        <v>0.4379904305509871</v>
      </c>
      <c r="AL33">
        <v>0.05887945942754015</v>
      </c>
      <c r="AM33">
        <v>0.4414358856949282</v>
      </c>
      <c r="AN33">
        <v>0.05815134405110828</v>
      </c>
      <c r="AO33">
        <v>0.4359796192815584</v>
      </c>
      <c r="AP33">
        <v>0.05876900619200808</v>
      </c>
      <c r="AQ33">
        <v>0.44439914477978254</v>
      </c>
      <c r="AR33">
        <v>0.058259670688303115</v>
      </c>
      <c r="AS33">
        <v>0.4481256375228613</v>
      </c>
      <c r="AT33">
        <v>0.0599033898302955</v>
      </c>
      <c r="AU33">
        <v>0.4461867189375309</v>
      </c>
      <c r="AV33">
        <v>0.06039786198996275</v>
      </c>
      <c r="AW33">
        <v>0.4403595868010891</v>
      </c>
      <c r="AX33">
        <v>0.058357889043384195</v>
      </c>
      <c r="AY33">
        <v>0.4296573098035131</v>
      </c>
      <c r="AZ33">
        <v>0.05806022729187465</v>
      </c>
      <c r="BA33">
        <v>0.44404881244139455</v>
      </c>
      <c r="BB33">
        <v>0.0593141637237915</v>
      </c>
      <c r="BC33">
        <v>0.4331119042963271</v>
      </c>
      <c r="BD33">
        <v>0.0582028468481998</v>
      </c>
      <c r="BE33">
        <v>0.4453612442174878</v>
      </c>
      <c r="BF33">
        <v>0.058940058513051806</v>
      </c>
      <c r="BG33">
        <v>0.44434594774387287</v>
      </c>
      <c r="BH33">
        <v>0.05899548411171512</v>
      </c>
      <c r="BI33">
        <v>0.4407270165500905</v>
      </c>
      <c r="BJ33">
        <v>0.05948086965694904</v>
      </c>
      <c r="BK33">
        <v>0.4495346702180799</v>
      </c>
      <c r="BL33">
        <v>0.059708741051011545</v>
      </c>
    </row>
    <row r="34" spans="23:64" ht="15">
      <c r="W34">
        <v>0.44235470248742426</v>
      </c>
      <c r="X34">
        <v>0.057994506164210514</v>
      </c>
      <c r="Y34">
        <v>0.45554451108900695</v>
      </c>
      <c r="Z34">
        <v>0.05926340392098002</v>
      </c>
      <c r="AA34">
        <v>0.45741804946068143</v>
      </c>
      <c r="AB34">
        <v>0.05989887519583206</v>
      </c>
      <c r="AC34">
        <v>0.449437570831589</v>
      </c>
      <c r="AD34">
        <v>0.05932849910365533</v>
      </c>
      <c r="AE34">
        <v>0.44904502330325324</v>
      </c>
      <c r="AF34">
        <v>0.05884936416656465</v>
      </c>
      <c r="AG34">
        <v>0.45367309509455384</v>
      </c>
      <c r="AH34">
        <v>0.058835297387517256</v>
      </c>
      <c r="AI34">
        <v>0.4498348445848698</v>
      </c>
      <c r="AJ34">
        <v>0.059393409195791246</v>
      </c>
      <c r="AK34">
        <v>0.43948983039135187</v>
      </c>
      <c r="AL34">
        <v>0.05889524960481808</v>
      </c>
      <c r="AM34">
        <v>0.44285199730784836</v>
      </c>
      <c r="AN34">
        <v>0.05816917888403012</v>
      </c>
      <c r="AO34">
        <v>0.43770779537851123</v>
      </c>
      <c r="AP34">
        <v>0.05877786946703742</v>
      </c>
      <c r="AQ34">
        <v>0.4460651118389513</v>
      </c>
      <c r="AR34">
        <v>0.05829027496588192</v>
      </c>
      <c r="AS34">
        <v>0.4501032414067447</v>
      </c>
      <c r="AT34">
        <v>0.059888858469060884</v>
      </c>
      <c r="AU34">
        <v>0.44791507013232945</v>
      </c>
      <c r="AV34">
        <v>0.060421340204772994</v>
      </c>
      <c r="AW34">
        <v>0.4424416920719116</v>
      </c>
      <c r="AX34">
        <v>0.05837290553173332</v>
      </c>
      <c r="AY34">
        <v>0.4316356966677077</v>
      </c>
      <c r="AZ34">
        <v>0.05810152450563266</v>
      </c>
      <c r="BA34">
        <v>0.4457979476904517</v>
      </c>
      <c r="BB34">
        <v>0.059331147239505624</v>
      </c>
      <c r="BC34">
        <v>0.43448645250066054</v>
      </c>
      <c r="BD34">
        <v>0.058223845561196384</v>
      </c>
      <c r="BE34">
        <v>0.446985305273042</v>
      </c>
      <c r="BF34">
        <v>0.05894389634828383</v>
      </c>
      <c r="BG34">
        <v>0.4457623056539178</v>
      </c>
      <c r="BH34">
        <v>0.05902731839003434</v>
      </c>
      <c r="BI34">
        <v>0.4425383039721761</v>
      </c>
      <c r="BJ34">
        <v>0.05948370364221844</v>
      </c>
      <c r="BK34">
        <v>0.450213082446256</v>
      </c>
      <c r="BL34">
        <v>0.05977577821168688</v>
      </c>
    </row>
    <row r="35" spans="23:64" ht="15">
      <c r="W35">
        <v>0.4436856970946729</v>
      </c>
      <c r="X35">
        <v>0.05806314154823426</v>
      </c>
      <c r="Y35">
        <v>0.45715009163492926</v>
      </c>
      <c r="Z35">
        <v>0.05932440639745815</v>
      </c>
      <c r="AA35">
        <v>0.4591502275702024</v>
      </c>
      <c r="AB35">
        <v>0.05992206049157869</v>
      </c>
      <c r="AC35">
        <v>0.45129655544626895</v>
      </c>
      <c r="AD35">
        <v>0.059369244303306166</v>
      </c>
      <c r="AE35">
        <v>0.4508616479248845</v>
      </c>
      <c r="AF35">
        <v>0.058854763379777984</v>
      </c>
      <c r="AG35">
        <v>0.454634986858898</v>
      </c>
      <c r="AH35">
        <v>0.058980364460495004</v>
      </c>
      <c r="AI35">
        <v>0.45182053277656803</v>
      </c>
      <c r="AJ35">
        <v>0.05943007984548575</v>
      </c>
      <c r="AK35">
        <v>0.4410108384203498</v>
      </c>
      <c r="AL35">
        <v>0.05893254249190328</v>
      </c>
      <c r="AM35">
        <v>0.44428850710108586</v>
      </c>
      <c r="AN35">
        <v>0.058206688200182335</v>
      </c>
      <c r="AO35">
        <v>0.4394611227685604</v>
      </c>
      <c r="AP35">
        <v>0.05880837909786114</v>
      </c>
      <c r="AQ35">
        <v>0.44775511459151046</v>
      </c>
      <c r="AR35">
        <v>0.058340727031329795</v>
      </c>
      <c r="AS35">
        <v>0.4521099779941081</v>
      </c>
      <c r="AT35">
        <v>0.05989673276832192</v>
      </c>
      <c r="AU35">
        <v>0.44966843102541615</v>
      </c>
      <c r="AV35">
        <v>0.06046581330554</v>
      </c>
      <c r="AW35">
        <v>0.4445541280340053</v>
      </c>
      <c r="AX35">
        <v>0.05841180601810798</v>
      </c>
      <c r="AY35">
        <v>0.433642584530645</v>
      </c>
      <c r="AZ35">
        <v>0.058166148681642875</v>
      </c>
      <c r="BA35">
        <v>0.4475724259066517</v>
      </c>
      <c r="BB35">
        <v>0.05937049186740213</v>
      </c>
      <c r="BC35">
        <v>0.4358807282541754</v>
      </c>
      <c r="BD35">
        <v>0.058264427925860576</v>
      </c>
      <c r="BE35">
        <v>0.4486330089797616</v>
      </c>
      <c r="BF35">
        <v>0.058969457871547414</v>
      </c>
      <c r="BG35">
        <v>0.44719886110404933</v>
      </c>
      <c r="BH35">
        <v>0.05907925264123362</v>
      </c>
      <c r="BI35">
        <v>0.44437609525853694</v>
      </c>
      <c r="BJ35">
        <v>0.05950709723457275</v>
      </c>
      <c r="BK35">
        <v>0.4507948776586629</v>
      </c>
      <c r="BL35">
        <v>0.05984968109526041</v>
      </c>
    </row>
    <row r="36" spans="23:64" ht="15">
      <c r="W36">
        <v>0.44500918454669774</v>
      </c>
      <c r="X36">
        <v>0.058150011816360946</v>
      </c>
      <c r="Y36">
        <v>0.4587469116591494</v>
      </c>
      <c r="Z36">
        <v>0.05940770655031636</v>
      </c>
      <c r="AA36">
        <v>0.4608736425121957</v>
      </c>
      <c r="AB36">
        <v>0.059965058821967704</v>
      </c>
      <c r="AC36">
        <v>0.4531458751740108</v>
      </c>
      <c r="AD36">
        <v>0.059433944762629295</v>
      </c>
      <c r="AE36">
        <v>0.4526692870947745</v>
      </c>
      <c r="AF36">
        <v>0.058882453321116586</v>
      </c>
      <c r="AG36">
        <v>0.45541043799921244</v>
      </c>
      <c r="AH36">
        <v>0.0591336048098989</v>
      </c>
      <c r="AI36">
        <v>0.45379608938986765</v>
      </c>
      <c r="AJ36">
        <v>0.05948815918984723</v>
      </c>
      <c r="AK36">
        <v>0.4425238499468174</v>
      </c>
      <c r="AL36">
        <v>0.058990612225168666</v>
      </c>
      <c r="AM36">
        <v>0.44571745504552096</v>
      </c>
      <c r="AN36">
        <v>0.05826314192339224</v>
      </c>
      <c r="AO36">
        <v>0.441205474928439</v>
      </c>
      <c r="AP36">
        <v>0.05885994124921945</v>
      </c>
      <c r="AQ36">
        <v>0.449436259056231</v>
      </c>
      <c r="AR36">
        <v>0.05841004489258118</v>
      </c>
      <c r="AS36">
        <v>0.45410678843990765</v>
      </c>
      <c r="AT36">
        <v>0.059926859463800365</v>
      </c>
      <c r="AU36">
        <v>0.45141267444142547</v>
      </c>
      <c r="AV36">
        <v>0.06053041567394475</v>
      </c>
      <c r="AW36">
        <v>0.4466557785242284</v>
      </c>
      <c r="AX36">
        <v>0.05847383334878955</v>
      </c>
      <c r="AY36">
        <v>0.43563891160287405</v>
      </c>
      <c r="AZ36">
        <v>0.05825284198382815</v>
      </c>
      <c r="BA36">
        <v>0.44933770888995517</v>
      </c>
      <c r="BB36">
        <v>0.059431431809052845</v>
      </c>
      <c r="BC36">
        <v>0.4372675935652947</v>
      </c>
      <c r="BD36">
        <v>0.05832380405262593</v>
      </c>
      <c r="BE36">
        <v>0.4502722846592306</v>
      </c>
      <c r="BF36">
        <v>0.05901624555686804</v>
      </c>
      <c r="BG36">
        <v>0.4486276531764884</v>
      </c>
      <c r="BH36">
        <v>0.05915027602418771</v>
      </c>
      <c r="BI36">
        <v>0.4462046198922407</v>
      </c>
      <c r="BJ36">
        <v>0.059550595104346626</v>
      </c>
      <c r="BK36">
        <v>0.4512641859985331</v>
      </c>
      <c r="BL36">
        <v>0.0599284338237187</v>
      </c>
    </row>
    <row r="37" spans="23:64" ht="15">
      <c r="W37">
        <v>0.4462994046656897</v>
      </c>
      <c r="X37">
        <v>0.05825342613763493</v>
      </c>
      <c r="Y37">
        <v>0.4603038908762516</v>
      </c>
      <c r="Z37">
        <v>0.05951168303683176</v>
      </c>
      <c r="AA37">
        <v>0.4625547499751708</v>
      </c>
      <c r="AB37">
        <v>0.06002703327340796</v>
      </c>
      <c r="AC37">
        <v>0.45494953510988395</v>
      </c>
      <c r="AD37">
        <v>0.059521341160779666</v>
      </c>
      <c r="AE37">
        <v>0.4544327571726406</v>
      </c>
      <c r="AF37">
        <v>0.058931895037369154</v>
      </c>
      <c r="AG37">
        <v>0.4559782962298396</v>
      </c>
      <c r="AH37">
        <v>0.05929083843846497</v>
      </c>
      <c r="AI37">
        <v>0.45572306246245314</v>
      </c>
      <c r="AJ37">
        <v>0.05956651678050198</v>
      </c>
      <c r="AK37">
        <v>0.4439994159224171</v>
      </c>
      <c r="AL37">
        <v>0.05906832854330957</v>
      </c>
      <c r="AM37">
        <v>0.4471110282948195</v>
      </c>
      <c r="AN37">
        <v>0.05833744124615272</v>
      </c>
      <c r="AO37">
        <v>0.442906900027526</v>
      </c>
      <c r="AP37">
        <v>0.05893155232248724</v>
      </c>
      <c r="AQ37">
        <v>0.4510758236683807</v>
      </c>
      <c r="AR37">
        <v>0.0584968793563147</v>
      </c>
      <c r="AS37">
        <v>0.45605480710015395</v>
      </c>
      <c r="AT37">
        <v>0.05997865217363734</v>
      </c>
      <c r="AU37">
        <v>0.4531138506663123</v>
      </c>
      <c r="AV37">
        <v>0.060613889898370334</v>
      </c>
      <c r="AW37">
        <v>0.4487057373063807</v>
      </c>
      <c r="AX37">
        <v>0.058557780232341344</v>
      </c>
      <c r="AY37">
        <v>0.43758582164872234</v>
      </c>
      <c r="AZ37">
        <v>0.05835991702567362</v>
      </c>
      <c r="BA37">
        <v>0.4510594374150718</v>
      </c>
      <c r="BB37">
        <v>0.05951278093781172</v>
      </c>
      <c r="BC37">
        <v>0.4386200546782734</v>
      </c>
      <c r="BD37">
        <v>0.058400818252724314</v>
      </c>
      <c r="BE37">
        <v>0.4518712256749965</v>
      </c>
      <c r="BF37">
        <v>0.059083348735171154</v>
      </c>
      <c r="BG37">
        <v>0.4500208720587717</v>
      </c>
      <c r="BH37">
        <v>0.0592390061495353</v>
      </c>
      <c r="BI37">
        <v>0.4479882877212083</v>
      </c>
      <c r="BJ37">
        <v>0.059613350614983004</v>
      </c>
      <c r="BK37">
        <v>0.45160820595775036</v>
      </c>
      <c r="BL37">
        <v>0.060009888227922456</v>
      </c>
    </row>
    <row r="38" spans="23:64" ht="15">
      <c r="W38">
        <v>0.44753124478463624</v>
      </c>
      <c r="X38">
        <v>0.05837137166992467</v>
      </c>
      <c r="Y38">
        <v>0.46179072445681274</v>
      </c>
      <c r="Z38">
        <v>0.05963431207296585</v>
      </c>
      <c r="AA38">
        <v>0.46416082911459233</v>
      </c>
      <c r="AB38">
        <v>0.060106777583697084</v>
      </c>
      <c r="AC38">
        <v>0.45667242906486943</v>
      </c>
      <c r="AD38">
        <v>0.059629732426279225</v>
      </c>
      <c r="AE38">
        <v>0.4561177342193345</v>
      </c>
      <c r="AF38">
        <v>0.05900212620176794</v>
      </c>
      <c r="AG38">
        <v>0.4563230718585438</v>
      </c>
      <c r="AH38">
        <v>0.059447776422683424</v>
      </c>
      <c r="AI38">
        <v>0.4575639456553659</v>
      </c>
      <c r="AJ38">
        <v>0.05966362747607834</v>
      </c>
      <c r="AK38">
        <v>0.44540881613386524</v>
      </c>
      <c r="AL38">
        <v>0.05916417878659437</v>
      </c>
      <c r="AM38">
        <v>0.44844210253084993</v>
      </c>
      <c r="AN38">
        <v>0.05842814001666045</v>
      </c>
      <c r="AO38">
        <v>0.4445322817616101</v>
      </c>
      <c r="AP38">
        <v>0.059021818489579755</v>
      </c>
      <c r="AQ38">
        <v>0.4526418961677611</v>
      </c>
      <c r="AR38">
        <v>0.05859954028846654</v>
      </c>
      <c r="AS38">
        <v>0.45791611800746373</v>
      </c>
      <c r="AT38">
        <v>0.06005110281164921</v>
      </c>
      <c r="AU38">
        <v>0.4547388482399186</v>
      </c>
      <c r="AV38">
        <v>0.06071461124798884</v>
      </c>
      <c r="AW38">
        <v>0.4506641042645611</v>
      </c>
      <c r="AX38">
        <v>0.05866201273816321</v>
      </c>
      <c r="AY38">
        <v>0.43944542027872474</v>
      </c>
      <c r="AZ38">
        <v>0.05848528971328582</v>
      </c>
      <c r="BA38">
        <v>0.4527040999946974</v>
      </c>
      <c r="BB38">
        <v>0.059612955885420704</v>
      </c>
      <c r="BC38">
        <v>0.43991178747594917</v>
      </c>
      <c r="BD38">
        <v>0.05849397153235315</v>
      </c>
      <c r="BE38">
        <v>0.45339871045895597</v>
      </c>
      <c r="BF38">
        <v>0.05916946131941981</v>
      </c>
      <c r="BG38">
        <v>0.4513514003301188</v>
      </c>
      <c r="BH38">
        <v>0.059343715986315514</v>
      </c>
      <c r="BI38">
        <v>0.4496923816800409</v>
      </c>
      <c r="BJ38">
        <v>0.05969414230185068</v>
      </c>
      <c r="BK38">
        <v>0.45181755356862047</v>
      </c>
      <c r="BL38">
        <v>0.06009182244406077</v>
      </c>
    </row>
    <row r="39" spans="23:64" ht="15">
      <c r="W39">
        <v>0.4486807285368194</v>
      </c>
      <c r="X39">
        <v>0.05850155273760519</v>
      </c>
      <c r="Y39">
        <v>0.46317847287643527</v>
      </c>
      <c r="Z39">
        <v>0.05977320682401873</v>
      </c>
      <c r="AA39">
        <v>0.46566061942689935</v>
      </c>
      <c r="AB39">
        <v>0.06020273962054309</v>
      </c>
      <c r="AC39">
        <v>0.4582810228678963</v>
      </c>
      <c r="AD39">
        <v>0.05975700884643825</v>
      </c>
      <c r="AE39">
        <v>0.45769142207327534</v>
      </c>
      <c r="AF39">
        <v>0.05909177984458469</v>
      </c>
      <c r="AG39">
        <v>0.4564353603049371</v>
      </c>
      <c r="AH39">
        <v>0.05960013790345156</v>
      </c>
      <c r="AI39">
        <v>0.4592829082712296</v>
      </c>
      <c r="AJ39">
        <v>0.0597776011273487</v>
      </c>
      <c r="AK39">
        <v>0.446724618209215</v>
      </c>
      <c r="AL39">
        <v>0.05927629733906558</v>
      </c>
      <c r="AM39">
        <v>0.4496847699076824</v>
      </c>
      <c r="AN39">
        <v>0.05853347288651583</v>
      </c>
      <c r="AO39">
        <v>0.44604998392408174</v>
      </c>
      <c r="AP39">
        <v>0.05912898282223076</v>
      </c>
      <c r="AQ39">
        <v>0.45410399473455293</v>
      </c>
      <c r="AR39">
        <v>0.05871602951076744</v>
      </c>
      <c r="AS39">
        <v>0.459654492862236</v>
      </c>
      <c r="AT39">
        <v>0.06014280120857845</v>
      </c>
      <c r="AU39">
        <v>0.4562560384328813</v>
      </c>
      <c r="AV39">
        <v>0.06083061929629878</v>
      </c>
      <c r="AW39">
        <v>0.4524927620135381</v>
      </c>
      <c r="AX39">
        <v>0.05878450209909203</v>
      </c>
      <c r="AY39">
        <v>0.44118151252081034</v>
      </c>
      <c r="AZ39">
        <v>0.0586265198099097</v>
      </c>
      <c r="BA39">
        <v>0.45423968514249546</v>
      </c>
      <c r="BB39">
        <v>0.05973000686047191</v>
      </c>
      <c r="BC39">
        <v>0.4411176498487394</v>
      </c>
      <c r="BD39">
        <v>0.058601450768884775</v>
      </c>
      <c r="BE39">
        <v>0.4548250082572773</v>
      </c>
      <c r="BF39">
        <v>0.059272907226113225</v>
      </c>
      <c r="BG39">
        <v>0.4525933407711812</v>
      </c>
      <c r="BH39">
        <v>0.05946236747666111</v>
      </c>
      <c r="BI39">
        <v>0.45128373351820805</v>
      </c>
      <c r="BJ39">
        <v>0.05979139764666397</v>
      </c>
      <c r="BK39">
        <v>0.45188651837404736</v>
      </c>
      <c r="BL39">
        <v>0.06017200152030396</v>
      </c>
    </row>
    <row r="40" spans="23:64" ht="15">
      <c r="W40">
        <v>0.4497254825285214</v>
      </c>
      <c r="X40">
        <v>0.05864143551427288</v>
      </c>
      <c r="Y40">
        <v>0.4644401251906716</v>
      </c>
      <c r="Z40">
        <v>0.059925663861651594</v>
      </c>
      <c r="AA40">
        <v>0.467024929199649</v>
      </c>
      <c r="AB40">
        <v>0.06031305159205396</v>
      </c>
      <c r="AC40">
        <v>0.4597440070703369</v>
      </c>
      <c r="AD40">
        <v>0.059900693130513126</v>
      </c>
      <c r="AE40">
        <v>0.4591231906904296</v>
      </c>
      <c r="AF40">
        <v>0.059199110959641484</v>
      </c>
      <c r="AI40">
        <v>0.4608464926580173</v>
      </c>
      <c r="AJ40">
        <v>0.059906219366834185</v>
      </c>
      <c r="AK40">
        <v>0.4479212115577723</v>
      </c>
      <c r="AL40">
        <v>0.0594025019406323</v>
      </c>
      <c r="AM40">
        <v>0.4508148433183401</v>
      </c>
      <c r="AN40">
        <v>0.058651389671221486</v>
      </c>
      <c r="AO40">
        <v>0.44743046616870896</v>
      </c>
      <c r="AP40">
        <v>0.05925095948860283</v>
      </c>
      <c r="AQ40">
        <v>0.4554336612832659</v>
      </c>
      <c r="AR40">
        <v>0.058844079693009824</v>
      </c>
      <c r="AS40">
        <v>0.4612360961752946</v>
      </c>
      <c r="AT40">
        <v>0.060251962559434206</v>
      </c>
      <c r="AU40">
        <v>0.45763589086387274</v>
      </c>
      <c r="AV40">
        <v>0.060959656078597</v>
      </c>
      <c r="AW40">
        <v>0.4541561178102952</v>
      </c>
      <c r="AX40">
        <v>0.0589228641990469</v>
      </c>
      <c r="AY40">
        <v>0.4427603073142626</v>
      </c>
      <c r="AZ40">
        <v>0.05878085843236132</v>
      </c>
      <c r="BA40">
        <v>0.45563630444026637</v>
      </c>
      <c r="BB40">
        <v>0.05986165559887949</v>
      </c>
      <c r="BC40">
        <v>0.44221417105720595</v>
      </c>
      <c r="BD40">
        <v>0.05872116400123589</v>
      </c>
      <c r="BE40">
        <v>0.4561223578057059</v>
      </c>
      <c r="BF40">
        <v>0.059391672998345586</v>
      </c>
      <c r="BG40">
        <v>0.45372252042396005</v>
      </c>
      <c r="BH40">
        <v>0.05959265120427658</v>
      </c>
      <c r="BI40">
        <v>0.4527313693823156</v>
      </c>
      <c r="BJ40">
        <v>0.059903223684762384</v>
      </c>
      <c r="BK40" t="s">
        <v>22</v>
      </c>
      <c r="BL40" t="s">
        <v>22</v>
      </c>
    </row>
    <row r="41" spans="23:62" ht="15">
      <c r="W41">
        <v>0.4506451718116838</v>
      </c>
      <c r="X41">
        <v>0.05878829734079418</v>
      </c>
      <c r="Y41">
        <v>0.4655511247723335</v>
      </c>
      <c r="Z41">
        <v>0.060088715783044234</v>
      </c>
      <c r="AA41">
        <v>0.46822720369499415</v>
      </c>
      <c r="AB41">
        <v>0.060435566401182264</v>
      </c>
      <c r="AC41">
        <v>0.4610329063488107</v>
      </c>
      <c r="AD41">
        <v>0.060057988627352794</v>
      </c>
      <c r="AE41">
        <v>0.46038517232327697</v>
      </c>
      <c r="AF41">
        <v>0.05932203046887107</v>
      </c>
      <c r="AI41">
        <v>0.4622242654241912</v>
      </c>
      <c r="AJ41">
        <v>0.06004697878680428</v>
      </c>
      <c r="AK41">
        <v>0.4489753058511123</v>
      </c>
      <c r="AL41">
        <v>0.05954033616228064</v>
      </c>
      <c r="AM41">
        <v>0.451810327169324</v>
      </c>
      <c r="AN41">
        <v>0.05877959525469149</v>
      </c>
      <c r="AO41">
        <v>0.4486468589788754</v>
      </c>
      <c r="AP41">
        <v>0.059385374351631444</v>
      </c>
      <c r="AQ41">
        <v>0.4566050153670027</v>
      </c>
      <c r="AR41">
        <v>0.05898119848405128</v>
      </c>
      <c r="AS41">
        <v>0.4626301438371981</v>
      </c>
      <c r="AT41">
        <v>0.060376462162691276</v>
      </c>
      <c r="AU41">
        <v>0.45885154827488256</v>
      </c>
      <c r="AV41">
        <v>0.06109921004069322</v>
      </c>
      <c r="AW41">
        <v>0.4556217963262877</v>
      </c>
      <c r="AX41">
        <v>0.05907440597713678</v>
      </c>
      <c r="AY41">
        <v>0.44415107521427943</v>
      </c>
      <c r="AZ41">
        <v>0.05894530155491224</v>
      </c>
      <c r="BA41">
        <v>0.45686677428200984</v>
      </c>
      <c r="BB41">
        <v>0.060005339707698536</v>
      </c>
      <c r="BC41">
        <v>0.4431800085633003</v>
      </c>
      <c r="BD41">
        <v>0.058850781147510585</v>
      </c>
      <c r="BE41">
        <v>0.457265507670995</v>
      </c>
      <c r="BF41">
        <v>0.05952344699545445</v>
      </c>
      <c r="BG41">
        <v>0.45471696109093673</v>
      </c>
      <c r="BH41">
        <v>0.05973203134459943</v>
      </c>
      <c r="BI41">
        <v>0.4540071126869302</v>
      </c>
      <c r="BJ41">
        <v>0.06002744384951458</v>
      </c>
    </row>
    <row r="42" spans="23:62" ht="15">
      <c r="W42">
        <v>0.45142189568054086</v>
      </c>
      <c r="X42">
        <v>0.05893927971876872</v>
      </c>
      <c r="Y42">
        <v>0.46648984727830706</v>
      </c>
      <c r="Z42">
        <v>0.06025918896801554</v>
      </c>
      <c r="AA42">
        <v>0.4692440420074498</v>
      </c>
      <c r="AB42">
        <v>0.060567899436526844</v>
      </c>
      <c r="AC42">
        <v>0.4621226337449634</v>
      </c>
      <c r="AD42">
        <v>0.06022583375903224</v>
      </c>
      <c r="AE42">
        <v>0.4614528039348169</v>
      </c>
      <c r="AF42">
        <v>0.05945814588384518</v>
      </c>
      <c r="AI42">
        <v>0.463389409790051</v>
      </c>
      <c r="AJ42">
        <v>0.06019713966526075</v>
      </c>
      <c r="AK42">
        <v>0.4498663843428296</v>
      </c>
      <c r="AL42">
        <v>0.059687117217670324</v>
      </c>
      <c r="AM42">
        <v>0.4526518454998208</v>
      </c>
      <c r="AN42">
        <v>0.05891559426107527</v>
      </c>
      <c r="AO42">
        <v>0.44967548665215745</v>
      </c>
      <c r="AP42">
        <v>0.059529611178902375</v>
      </c>
      <c r="AQ42">
        <v>0.45759525791091893</v>
      </c>
      <c r="AR42">
        <v>0.059124717022594496</v>
      </c>
      <c r="AS42">
        <v>0.46380950229591317</v>
      </c>
      <c r="AT42">
        <v>0.060513876775188456</v>
      </c>
      <c r="AU42">
        <v>0.4598793492771952</v>
      </c>
      <c r="AV42">
        <v>0.06124656492345554</v>
      </c>
      <c r="AW42">
        <v>0.45686126979638636</v>
      </c>
      <c r="AX42">
        <v>0.05923617784502734</v>
      </c>
      <c r="AY42">
        <v>0.44532674650566206</v>
      </c>
      <c r="AZ42">
        <v>0.0591166484792333</v>
      </c>
      <c r="BA42">
        <v>0.45790714497189505</v>
      </c>
      <c r="BB42">
        <v>0.06015826253918916</v>
      </c>
      <c r="BC42">
        <v>0.44399636343859034</v>
      </c>
      <c r="BD42">
        <v>0.05898777935739394</v>
      </c>
      <c r="BE42">
        <v>0.4582322077413302</v>
      </c>
      <c r="BF42">
        <v>0.0596656643864768</v>
      </c>
      <c r="BG42">
        <v>0.45555730711568815</v>
      </c>
      <c r="BH42">
        <v>0.059877795021740836</v>
      </c>
      <c r="BI42">
        <v>0.45508613253976404</v>
      </c>
      <c r="BJ42">
        <v>0.060161640336711994</v>
      </c>
    </row>
    <row r="43" spans="23:62" ht="15">
      <c r="W43">
        <v>0.4520405360884956</v>
      </c>
      <c r="X43">
        <v>0.059091443947949136</v>
      </c>
      <c r="Y43">
        <v>0.46723802154279465</v>
      </c>
      <c r="Z43">
        <v>0.06043376534993044</v>
      </c>
      <c r="AA43">
        <v>0.4700556525359004</v>
      </c>
      <c r="AB43">
        <v>0.06070747498608131</v>
      </c>
      <c r="AC43">
        <v>0.4629919789545753</v>
      </c>
      <c r="AD43">
        <v>0.060400961610984336</v>
      </c>
      <c r="AE43">
        <v>0.4623053052901438</v>
      </c>
      <c r="AF43">
        <v>0.05960480787284032</v>
      </c>
      <c r="AI43">
        <v>0.46431924754584725</v>
      </c>
      <c r="AJ43">
        <v>0.0603537792915099</v>
      </c>
      <c r="AK43">
        <v>0.45057710320366967</v>
      </c>
      <c r="AL43">
        <v>0.059839988180519166</v>
      </c>
      <c r="AM43">
        <v>0.4533230191127403</v>
      </c>
      <c r="AN43">
        <v>0.059056739624410146</v>
      </c>
      <c r="AO43">
        <v>0.45049632812094137</v>
      </c>
      <c r="AP43">
        <v>0.059680862564639774</v>
      </c>
      <c r="AQ43">
        <v>0.4583851149702814</v>
      </c>
      <c r="AR43">
        <v>0.05927184188353665</v>
      </c>
      <c r="AS43">
        <v>0.4647512166805413</v>
      </c>
      <c r="AT43">
        <v>0.060661531777800294</v>
      </c>
      <c r="AU43">
        <v>0.460699288893407</v>
      </c>
      <c r="AV43">
        <v>0.06139885263170466</v>
      </c>
      <c r="AW43">
        <v>0.4578504132793759</v>
      </c>
      <c r="AX43">
        <v>0.05940503109732288</v>
      </c>
      <c r="AY43">
        <v>0.44626443808403005</v>
      </c>
      <c r="AZ43">
        <v>0.05929156413234682</v>
      </c>
      <c r="BA43">
        <v>0.45873716687784755</v>
      </c>
      <c r="BB43">
        <v>0.06031744762438353</v>
      </c>
      <c r="BC43">
        <v>0.44464734626401836</v>
      </c>
      <c r="BD43">
        <v>0.059129492116563716</v>
      </c>
      <c r="BE43">
        <v>0.4590036422994476</v>
      </c>
      <c r="BF43">
        <v>0.05981555707166627</v>
      </c>
      <c r="BG43">
        <v>0.4562272021187219</v>
      </c>
      <c r="BH43">
        <v>0.060027105111528964</v>
      </c>
      <c r="BI43">
        <v>0.4559474270467485</v>
      </c>
      <c r="BJ43">
        <v>0.06030320116437757</v>
      </c>
    </row>
    <row r="44" spans="23:62" ht="15">
      <c r="W44">
        <v>0.4524890519037002</v>
      </c>
      <c r="X44">
        <v>0.05924182832469867</v>
      </c>
      <c r="Y44">
        <v>0.4677810852047736</v>
      </c>
      <c r="Z44">
        <v>0.060609046998092636</v>
      </c>
      <c r="AA44">
        <v>0.47064623820460305</v>
      </c>
      <c r="AB44">
        <v>0.06085157637053842</v>
      </c>
      <c r="AC44">
        <v>0.4636240211620069</v>
      </c>
      <c r="AD44">
        <v>0.06057996351877581</v>
      </c>
      <c r="AE44">
        <v>0.46292608342008207</v>
      </c>
      <c r="AF44">
        <v>0.05975916182706623</v>
      </c>
      <c r="AI44">
        <v>0.46499568045733813</v>
      </c>
      <c r="AJ44">
        <v>0.060513848853401726</v>
      </c>
      <c r="AK44">
        <v>0.451093629099437</v>
      </c>
      <c r="AL44">
        <v>0.05999597359142345</v>
      </c>
      <c r="AM44">
        <v>0.45381078437715566</v>
      </c>
      <c r="AN44">
        <v>0.05920028411074928</v>
      </c>
      <c r="AO44">
        <v>0.4510934066397306</v>
      </c>
      <c r="AP44">
        <v>0.05983618457266615</v>
      </c>
      <c r="AQ44">
        <v>0.45895921287587876</v>
      </c>
      <c r="AR44">
        <v>0.05941970944881155</v>
      </c>
      <c r="AS44">
        <v>0.46543695759177</v>
      </c>
      <c r="AT44">
        <v>0.06081655323385603</v>
      </c>
      <c r="AU44">
        <v>0.4612954079315559</v>
      </c>
      <c r="AV44">
        <v>0.061553109058424225</v>
      </c>
      <c r="AW44">
        <v>0.458569974222494</v>
      </c>
      <c r="AX44">
        <v>0.05957767919753519</v>
      </c>
      <c r="AY44">
        <v>0.4469458988494187</v>
      </c>
      <c r="AZ44">
        <v>0.05946664398002855</v>
      </c>
      <c r="BA44">
        <v>0.4593406845676039</v>
      </c>
      <c r="BB44">
        <v>0.06047979660666868</v>
      </c>
      <c r="BC44">
        <v>0.44512028639936946</v>
      </c>
      <c r="BD44">
        <v>0.05927316114735856</v>
      </c>
      <c r="BE44">
        <v>0.4595647962491673</v>
      </c>
      <c r="BF44">
        <v>0.05997020756040604</v>
      </c>
      <c r="BG44">
        <v>0.4567136073557982</v>
      </c>
      <c r="BH44">
        <v>0.060177055462903806</v>
      </c>
      <c r="BI44">
        <v>0.45657423209001313</v>
      </c>
      <c r="BJ44">
        <v>0.06044937101202385</v>
      </c>
    </row>
    <row r="45" spans="23:62" ht="15">
      <c r="W45">
        <v>0.45275871327599093</v>
      </c>
      <c r="X45">
        <v>0.05938750578818358</v>
      </c>
      <c r="Y45">
        <v>0.46810846814778917</v>
      </c>
      <c r="Z45">
        <v>0.06078162225460057</v>
      </c>
      <c r="AA45">
        <v>0.4710043039352977</v>
      </c>
      <c r="AB45">
        <v>0.06099739882036261</v>
      </c>
      <c r="AC45">
        <v>0.4640064583846279</v>
      </c>
      <c r="AD45">
        <v>0.060759355413883144</v>
      </c>
      <c r="AE45">
        <v>0.4633030555844571</v>
      </c>
      <c r="AF45">
        <v>0.05991820342237895</v>
      </c>
      <c r="AI45">
        <v>0.46540554252733257</v>
      </c>
      <c r="AJ45">
        <v>0.06067423277899043</v>
      </c>
      <c r="AK45">
        <v>0.45140590844111</v>
      </c>
      <c r="AL45">
        <v>0.06015203737179071</v>
      </c>
      <c r="AM45">
        <v>0.4541056474970198</v>
      </c>
      <c r="AN45">
        <v>0.05934343378994551</v>
      </c>
      <c r="AO45">
        <v>0.4514551007543236</v>
      </c>
      <c r="AP45">
        <v>0.05999255403677144</v>
      </c>
      <c r="AQ45">
        <v>0.4593063774650052</v>
      </c>
      <c r="AR45">
        <v>0.05956544164445798</v>
      </c>
      <c r="AS45">
        <v>0.4658533778627808</v>
      </c>
      <c r="AT45">
        <v>0.06097592382704782</v>
      </c>
      <c r="AU45">
        <v>0.4616561036126396</v>
      </c>
      <c r="AV45">
        <v>0.061706331777732215</v>
      </c>
      <c r="AW45">
        <v>0.45900594719047133</v>
      </c>
      <c r="AX45">
        <v>0.059750761746777944</v>
      </c>
      <c r="AY45">
        <v>0.44735786494318</v>
      </c>
      <c r="AZ45">
        <v>0.05963848029219374</v>
      </c>
      <c r="BA45">
        <v>0.45970595125582414</v>
      </c>
      <c r="BB45">
        <v>0.06064214954777367</v>
      </c>
      <c r="BC45">
        <v>0.44540597860287034</v>
      </c>
      <c r="BD45">
        <v>0.059415990095515146</v>
      </c>
      <c r="BE45">
        <v>0.459904747367161</v>
      </c>
      <c r="BF45">
        <v>0.06012660575684512</v>
      </c>
      <c r="BG45">
        <v>0.45700705550225507</v>
      </c>
      <c r="BH45">
        <v>0.060324727462841836</v>
      </c>
      <c r="BI45">
        <v>0.456954347622371</v>
      </c>
      <c r="BJ45">
        <v>0.06059730484983214</v>
      </c>
    </row>
    <row r="46" spans="23:62" ht="15">
      <c r="W46">
        <v>0.45284427155349133</v>
      </c>
      <c r="X46">
        <v>0.0595256408922828</v>
      </c>
      <c r="Y46">
        <v>0.4682137982352482</v>
      </c>
      <c r="Z46">
        <v>0.06094813213838777</v>
      </c>
      <c r="AA46">
        <v>0.47112288038583</v>
      </c>
      <c r="AB46">
        <v>0.061142104067438634</v>
      </c>
      <c r="AC46">
        <v>0.4641318469169159</v>
      </c>
      <c r="AD46">
        <v>0.060935645637123344</v>
      </c>
      <c r="AE46">
        <v>0.46342888444888897</v>
      </c>
      <c r="AF46">
        <v>0.060078837095032825</v>
      </c>
      <c r="AI46">
        <v>0.46554085625684927</v>
      </c>
      <c r="AJ46">
        <v>0.06083180937759844</v>
      </c>
      <c r="AK46">
        <v>0.4515078630665154</v>
      </c>
      <c r="AL46">
        <v>0.06030514191765601</v>
      </c>
      <c r="AM46">
        <v>0.4542018692971065</v>
      </c>
      <c r="AN46">
        <v>0.05948340241632364</v>
      </c>
      <c r="AO46">
        <v>0.4515743705002009</v>
      </c>
      <c r="AP46">
        <v>0.06014692740320445</v>
      </c>
      <c r="AQ46">
        <v>0.45941985157382725</v>
      </c>
      <c r="AR46">
        <v>0.0597062019590556</v>
      </c>
      <c r="AS46">
        <v>0.4659923723466696</v>
      </c>
      <c r="AT46">
        <v>0.061136541590060565</v>
      </c>
      <c r="AU46">
        <v>0.4617743554059524</v>
      </c>
      <c r="AV46">
        <v>0.06185553846808059</v>
      </c>
      <c r="AW46">
        <v>0.4591498464657769</v>
      </c>
      <c r="AX46">
        <v>0.05992090987222536</v>
      </c>
      <c r="AY46">
        <v>0.4474923179139032</v>
      </c>
      <c r="AZ46">
        <v>0.05980372847048701</v>
      </c>
      <c r="BA46">
        <v>0.4598258574419068</v>
      </c>
      <c r="BB46">
        <v>0.06080134643237362</v>
      </c>
      <c r="BC46">
        <v>0.4454988622007501</v>
      </c>
      <c r="BD46">
        <v>0.05955519895802313</v>
      </c>
      <c r="BE46">
        <v>0.46001687889160575</v>
      </c>
      <c r="BF46">
        <v>0.06028170754799014</v>
      </c>
      <c r="BG46">
        <v>0.45710183492371415</v>
      </c>
      <c r="BH46">
        <v>0.060467246843838675</v>
      </c>
      <c r="BI46">
        <v>0.4570803751273598</v>
      </c>
      <c r="BJ46">
        <v>0.060744123313921754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X21" sqref="X21"/>
    </sheetView>
  </sheetViews>
  <sheetFormatPr defaultColWidth="9.140625" defaultRowHeight="15"/>
  <cols>
    <col min="1" max="1" width="2.7109375" style="5" customWidth="1"/>
    <col min="2" max="2" width="4.421875" style="5" customWidth="1"/>
    <col min="3" max="3" width="9.8515625" style="5" customWidth="1"/>
    <col min="4" max="4" width="7.8515625" style="5" customWidth="1"/>
    <col min="5" max="5" width="9.00390625" style="5" customWidth="1"/>
    <col min="6" max="6" width="7.140625" style="5" customWidth="1"/>
    <col min="7" max="7" width="9.57421875" style="5" customWidth="1"/>
    <col min="8" max="8" width="0.71875" style="5" customWidth="1"/>
    <col min="9" max="9" width="9.8515625" style="5" customWidth="1"/>
    <col min="10" max="10" width="4.00390625" style="5" customWidth="1"/>
    <col min="11" max="11" width="9.57421875" style="5" customWidth="1"/>
    <col min="12" max="12" width="4.8515625" style="5" customWidth="1"/>
    <col min="13" max="13" width="0.71875" style="5" customWidth="1"/>
    <col min="14" max="14" width="8.57421875" style="5" customWidth="1"/>
    <col min="15" max="15" width="5.57421875" style="5" customWidth="1"/>
    <col min="16" max="16" width="8.7109375" style="5" customWidth="1"/>
    <col min="17" max="17" width="5.140625" style="5" customWidth="1"/>
    <col min="18" max="18" width="8.7109375" style="5" customWidth="1"/>
    <col min="19" max="19" width="5.140625" style="5" customWidth="1"/>
    <col min="20" max="20" width="0.71875" style="5" customWidth="1"/>
    <col min="21" max="16384" width="9.140625" style="5" customWidth="1"/>
  </cols>
  <sheetData>
    <row r="1" ht="15.75" customHeight="1">
      <c r="A1" s="27" t="s">
        <v>37</v>
      </c>
    </row>
    <row r="2" spans="1:21" ht="15.75" customHeight="1" thickBot="1">
      <c r="A2" s="26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 customHeight="1">
      <c r="A3" s="5" t="s">
        <v>31</v>
      </c>
      <c r="C3" s="42" t="s">
        <v>23</v>
      </c>
      <c r="D3" s="42"/>
      <c r="E3" s="42"/>
      <c r="F3" s="42"/>
      <c r="G3" s="42"/>
      <c r="H3" s="7"/>
      <c r="I3" s="43" t="s">
        <v>24</v>
      </c>
      <c r="J3" s="43"/>
      <c r="K3" s="43"/>
      <c r="L3" s="43"/>
      <c r="M3" s="8"/>
      <c r="N3" s="43" t="s">
        <v>25</v>
      </c>
      <c r="O3" s="43"/>
      <c r="P3" s="43"/>
      <c r="Q3" s="43"/>
      <c r="R3" s="43"/>
      <c r="S3" s="43"/>
      <c r="T3" s="9"/>
      <c r="U3" s="10"/>
    </row>
    <row r="4" spans="1:21" ht="15.75" customHeight="1">
      <c r="A4" s="6"/>
      <c r="B4" s="6"/>
      <c r="C4" s="23" t="s">
        <v>32</v>
      </c>
      <c r="D4" s="24" t="s">
        <v>35</v>
      </c>
      <c r="E4" s="23" t="s">
        <v>33</v>
      </c>
      <c r="F4" s="24" t="s">
        <v>35</v>
      </c>
      <c r="G4" s="25" t="s">
        <v>26</v>
      </c>
      <c r="H4" s="25"/>
      <c r="I4" s="23" t="s">
        <v>32</v>
      </c>
      <c r="J4" s="24" t="s">
        <v>35</v>
      </c>
      <c r="K4" s="23" t="s">
        <v>33</v>
      </c>
      <c r="L4" s="24" t="s">
        <v>35</v>
      </c>
      <c r="M4" s="24"/>
      <c r="N4" s="25" t="s">
        <v>27</v>
      </c>
      <c r="O4" s="24" t="s">
        <v>35</v>
      </c>
      <c r="P4" s="25" t="s">
        <v>28</v>
      </c>
      <c r="Q4" s="24" t="s">
        <v>35</v>
      </c>
      <c r="R4" s="25" t="s">
        <v>29</v>
      </c>
      <c r="S4" s="24" t="s">
        <v>35</v>
      </c>
      <c r="T4" s="24"/>
      <c r="U4" s="25" t="s">
        <v>30</v>
      </c>
    </row>
    <row r="5" spans="1:21" ht="15.75" customHeight="1">
      <c r="A5" s="11" t="s">
        <v>34</v>
      </c>
      <c r="B5" s="11"/>
      <c r="C5" s="16"/>
      <c r="D5" s="16"/>
      <c r="E5" s="16"/>
      <c r="F5" s="16"/>
      <c r="G5" s="1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.75" customHeight="1">
      <c r="A6" s="13">
        <v>1</v>
      </c>
      <c r="B6" s="11"/>
      <c r="C6" s="17">
        <v>0.572</v>
      </c>
      <c r="D6" s="17">
        <v>0.011</v>
      </c>
      <c r="E6" s="17">
        <v>0.0732</v>
      </c>
      <c r="F6" s="17">
        <v>0.0011</v>
      </c>
      <c r="G6" s="17">
        <v>0.46619</v>
      </c>
      <c r="H6" s="12"/>
      <c r="I6" s="14">
        <v>458.9</v>
      </c>
      <c r="J6" s="14">
        <v>7.3</v>
      </c>
      <c r="K6" s="14">
        <v>455.2</v>
      </c>
      <c r="L6" s="14">
        <v>6.7</v>
      </c>
      <c r="M6" s="12"/>
      <c r="N6" s="14">
        <v>365.2</v>
      </c>
      <c r="O6" s="15">
        <v>7.6</v>
      </c>
      <c r="P6" s="14">
        <v>197.4</v>
      </c>
      <c r="Q6" s="15">
        <v>4.2</v>
      </c>
      <c r="R6" s="14">
        <v>45</v>
      </c>
      <c r="S6" s="15">
        <v>1.2</v>
      </c>
      <c r="T6" s="15"/>
      <c r="U6" s="15">
        <f aca="true" t="shared" si="0" ref="U6:U26">+P6/N6</f>
        <v>0.5405257393209201</v>
      </c>
    </row>
    <row r="7" spans="1:21" ht="15.75" customHeight="1">
      <c r="A7" s="13">
        <v>2</v>
      </c>
      <c r="B7" s="11"/>
      <c r="C7" s="17">
        <v>0.578</v>
      </c>
      <c r="D7" s="17">
        <v>0.0081</v>
      </c>
      <c r="E7" s="17">
        <v>0.07366</v>
      </c>
      <c r="F7" s="17">
        <v>0.00097</v>
      </c>
      <c r="G7" s="17">
        <v>0.16822</v>
      </c>
      <c r="H7" s="12"/>
      <c r="I7" s="14">
        <v>463</v>
      </c>
      <c r="J7" s="14">
        <v>5.2</v>
      </c>
      <c r="K7" s="14">
        <v>458</v>
      </c>
      <c r="L7" s="14">
        <v>5.8</v>
      </c>
      <c r="M7" s="12"/>
      <c r="N7" s="14">
        <v>730</v>
      </c>
      <c r="O7" s="15">
        <v>47</v>
      </c>
      <c r="P7" s="14">
        <v>820</v>
      </c>
      <c r="Q7" s="15">
        <v>88</v>
      </c>
      <c r="R7" s="14">
        <v>195</v>
      </c>
      <c r="S7" s="15">
        <v>20</v>
      </c>
      <c r="T7" s="15"/>
      <c r="U7" s="15">
        <f t="shared" si="0"/>
        <v>1.1232876712328768</v>
      </c>
    </row>
    <row r="8" spans="1:21" ht="15.75" customHeight="1">
      <c r="A8" s="13">
        <v>3</v>
      </c>
      <c r="B8" s="11"/>
      <c r="C8" s="17">
        <v>0.569</v>
      </c>
      <c r="D8" s="17">
        <v>0.0084</v>
      </c>
      <c r="E8" s="17">
        <v>0.0741</v>
      </c>
      <c r="F8" s="17">
        <v>0.00085</v>
      </c>
      <c r="G8" s="17">
        <v>0.32455</v>
      </c>
      <c r="H8" s="12"/>
      <c r="I8" s="14">
        <v>457.2</v>
      </c>
      <c r="J8" s="14">
        <v>5.4</v>
      </c>
      <c r="K8" s="14">
        <v>461.1</v>
      </c>
      <c r="L8" s="14">
        <v>5.1</v>
      </c>
      <c r="M8" s="12"/>
      <c r="N8" s="14">
        <v>576</v>
      </c>
      <c r="O8" s="15">
        <v>16</v>
      </c>
      <c r="P8" s="14">
        <v>328</v>
      </c>
      <c r="Q8" s="15">
        <v>14</v>
      </c>
      <c r="R8" s="14">
        <v>78.4</v>
      </c>
      <c r="S8" s="15">
        <v>3.2</v>
      </c>
      <c r="T8" s="15"/>
      <c r="U8" s="15">
        <f t="shared" si="0"/>
        <v>0.5694444444444444</v>
      </c>
    </row>
    <row r="9" spans="1:21" ht="15.75" customHeight="1">
      <c r="A9" s="13">
        <v>4</v>
      </c>
      <c r="B9" s="11"/>
      <c r="C9" s="17">
        <v>0.5668</v>
      </c>
      <c r="D9" s="17">
        <v>0.008</v>
      </c>
      <c r="E9" s="17">
        <v>0.07378</v>
      </c>
      <c r="F9" s="17">
        <v>0.00088</v>
      </c>
      <c r="G9" s="17">
        <v>0.43375</v>
      </c>
      <c r="H9" s="12"/>
      <c r="I9" s="14">
        <v>455.8</v>
      </c>
      <c r="J9" s="14">
        <v>5.2</v>
      </c>
      <c r="K9" s="14">
        <v>459.2</v>
      </c>
      <c r="L9" s="14">
        <v>5.4</v>
      </c>
      <c r="M9" s="12"/>
      <c r="N9" s="14">
        <v>935.1</v>
      </c>
      <c r="O9" s="15">
        <v>8.3</v>
      </c>
      <c r="P9" s="14">
        <v>710.4</v>
      </c>
      <c r="Q9" s="15">
        <v>7.9</v>
      </c>
      <c r="R9" s="14">
        <v>137.3</v>
      </c>
      <c r="S9" s="15">
        <v>2.4</v>
      </c>
      <c r="T9" s="15"/>
      <c r="U9" s="15">
        <f t="shared" si="0"/>
        <v>0.7597048444016682</v>
      </c>
    </row>
    <row r="10" spans="1:21" ht="15.75" customHeight="1">
      <c r="A10" s="13">
        <v>5</v>
      </c>
      <c r="B10" s="11"/>
      <c r="C10" s="17">
        <v>0.576</v>
      </c>
      <c r="D10" s="17">
        <v>0.011</v>
      </c>
      <c r="E10" s="17">
        <v>0.07394</v>
      </c>
      <c r="F10" s="17">
        <v>0.00093</v>
      </c>
      <c r="G10" s="17">
        <v>0.33204</v>
      </c>
      <c r="H10" s="12"/>
      <c r="I10" s="14">
        <v>463</v>
      </c>
      <c r="J10" s="14">
        <v>7.1</v>
      </c>
      <c r="K10" s="14">
        <v>460.2</v>
      </c>
      <c r="L10" s="14">
        <v>5.7</v>
      </c>
      <c r="M10" s="12"/>
      <c r="N10" s="14">
        <v>378.9</v>
      </c>
      <c r="O10" s="15">
        <v>6.7</v>
      </c>
      <c r="P10" s="14">
        <v>186.9</v>
      </c>
      <c r="Q10" s="15">
        <v>5.1</v>
      </c>
      <c r="R10" s="14">
        <v>34.6</v>
      </c>
      <c r="S10" s="15">
        <v>1.1</v>
      </c>
      <c r="T10" s="15"/>
      <c r="U10" s="15">
        <f t="shared" si="0"/>
        <v>0.4932699920823437</v>
      </c>
    </row>
    <row r="11" spans="1:21" ht="15.75" customHeight="1">
      <c r="A11" s="13">
        <v>6</v>
      </c>
      <c r="B11" s="11"/>
      <c r="C11" s="17">
        <v>0.5704</v>
      </c>
      <c r="D11" s="17">
        <v>0.0062</v>
      </c>
      <c r="E11" s="17">
        <v>0.07452</v>
      </c>
      <c r="F11" s="17">
        <v>0.00083</v>
      </c>
      <c r="G11" s="17">
        <v>0.245</v>
      </c>
      <c r="H11" s="12"/>
      <c r="I11" s="14">
        <v>457.6</v>
      </c>
      <c r="J11" s="14">
        <v>4</v>
      </c>
      <c r="K11" s="14">
        <v>463.2</v>
      </c>
      <c r="L11" s="14">
        <v>5</v>
      </c>
      <c r="M11" s="12"/>
      <c r="N11" s="14">
        <v>1892</v>
      </c>
      <c r="O11" s="15">
        <v>15</v>
      </c>
      <c r="P11" s="14">
        <v>3160</v>
      </c>
      <c r="Q11" s="15">
        <v>21</v>
      </c>
      <c r="R11" s="14">
        <v>667.1</v>
      </c>
      <c r="S11" s="15">
        <v>6</v>
      </c>
      <c r="T11" s="15"/>
      <c r="U11" s="15">
        <f t="shared" si="0"/>
        <v>1.6701902748414377</v>
      </c>
    </row>
    <row r="12" spans="1:21" ht="15.75" customHeight="1">
      <c r="A12" s="13">
        <v>10</v>
      </c>
      <c r="B12" s="11"/>
      <c r="C12" s="17">
        <v>0.5717</v>
      </c>
      <c r="D12" s="17">
        <v>0.0067</v>
      </c>
      <c r="E12" s="17">
        <v>0.07349</v>
      </c>
      <c r="F12" s="17">
        <v>0.00084</v>
      </c>
      <c r="G12" s="17">
        <v>0.55933</v>
      </c>
      <c r="H12" s="12"/>
      <c r="I12" s="14">
        <v>459.1</v>
      </c>
      <c r="J12" s="14">
        <v>4.3</v>
      </c>
      <c r="K12" s="14">
        <v>457.1</v>
      </c>
      <c r="L12" s="14">
        <v>5.1</v>
      </c>
      <c r="M12" s="12"/>
      <c r="N12" s="14">
        <v>1350</v>
      </c>
      <c r="O12" s="15">
        <v>18</v>
      </c>
      <c r="P12" s="14">
        <v>1227</v>
      </c>
      <c r="Q12" s="15">
        <v>80</v>
      </c>
      <c r="R12" s="14">
        <v>242</v>
      </c>
      <c r="S12" s="15">
        <v>16</v>
      </c>
      <c r="T12" s="15"/>
      <c r="U12" s="15">
        <f t="shared" si="0"/>
        <v>0.9088888888888889</v>
      </c>
    </row>
    <row r="13" spans="1:21" ht="15.75" customHeight="1">
      <c r="A13" s="13">
        <v>11</v>
      </c>
      <c r="B13" s="11"/>
      <c r="C13" s="17">
        <v>0.5736</v>
      </c>
      <c r="D13" s="17">
        <v>0.009</v>
      </c>
      <c r="E13" s="17">
        <v>0.07375</v>
      </c>
      <c r="F13" s="17">
        <v>0.00096</v>
      </c>
      <c r="G13" s="17">
        <v>0.28977</v>
      </c>
      <c r="H13" s="12"/>
      <c r="I13" s="14">
        <v>460.6</v>
      </c>
      <c r="J13" s="14">
        <v>5.9</v>
      </c>
      <c r="K13" s="14">
        <v>458.6</v>
      </c>
      <c r="L13" s="14">
        <v>5.8</v>
      </c>
      <c r="M13" s="12"/>
      <c r="N13" s="14">
        <v>595</v>
      </c>
      <c r="O13" s="15">
        <v>18</v>
      </c>
      <c r="P13" s="14">
        <v>510</v>
      </c>
      <c r="Q13" s="15">
        <v>18</v>
      </c>
      <c r="R13" s="14">
        <v>100.9</v>
      </c>
      <c r="S13" s="15">
        <v>3.2</v>
      </c>
      <c r="T13" s="15"/>
      <c r="U13" s="15">
        <f t="shared" si="0"/>
        <v>0.8571428571428571</v>
      </c>
    </row>
    <row r="14" spans="1:21" ht="15.75" customHeight="1">
      <c r="A14" s="13">
        <v>12</v>
      </c>
      <c r="B14" s="11"/>
      <c r="C14" s="17">
        <v>0.5643</v>
      </c>
      <c r="D14" s="17">
        <v>0.0068</v>
      </c>
      <c r="E14" s="17">
        <v>0.07327</v>
      </c>
      <c r="F14" s="17">
        <v>0.00077</v>
      </c>
      <c r="G14" s="17">
        <v>0.56523</v>
      </c>
      <c r="H14" s="12"/>
      <c r="I14" s="14">
        <v>454.3</v>
      </c>
      <c r="J14" s="14">
        <v>4.5</v>
      </c>
      <c r="K14" s="14">
        <v>455.8</v>
      </c>
      <c r="L14" s="14">
        <v>4.6</v>
      </c>
      <c r="M14" s="12"/>
      <c r="N14" s="14">
        <v>1278</v>
      </c>
      <c r="O14" s="15">
        <v>12</v>
      </c>
      <c r="P14" s="14">
        <v>924</v>
      </c>
      <c r="Q14" s="15">
        <v>20</v>
      </c>
      <c r="R14" s="14">
        <v>165.2</v>
      </c>
      <c r="S14" s="15">
        <v>4.6</v>
      </c>
      <c r="T14" s="15"/>
      <c r="U14" s="15">
        <f t="shared" si="0"/>
        <v>0.7230046948356808</v>
      </c>
    </row>
    <row r="15" spans="1:21" ht="15.75" customHeight="1">
      <c r="A15" s="13">
        <v>13</v>
      </c>
      <c r="B15" s="11"/>
      <c r="C15" s="17">
        <v>0.569</v>
      </c>
      <c r="D15" s="17">
        <v>0.0067</v>
      </c>
      <c r="E15" s="17">
        <v>0.07428</v>
      </c>
      <c r="F15" s="17">
        <v>0.00083</v>
      </c>
      <c r="G15" s="17">
        <v>0.29707</v>
      </c>
      <c r="H15" s="12"/>
      <c r="I15" s="14">
        <v>457.3</v>
      </c>
      <c r="J15" s="14">
        <v>4.3</v>
      </c>
      <c r="K15" s="14">
        <v>461.8</v>
      </c>
      <c r="L15" s="14">
        <v>5</v>
      </c>
      <c r="M15" s="12"/>
      <c r="N15" s="14">
        <v>1182</v>
      </c>
      <c r="O15" s="15">
        <v>11</v>
      </c>
      <c r="P15" s="14">
        <v>1691</v>
      </c>
      <c r="Q15" s="15">
        <v>11</v>
      </c>
      <c r="R15" s="14">
        <v>361.6</v>
      </c>
      <c r="S15" s="15">
        <v>3.8</v>
      </c>
      <c r="T15" s="15"/>
      <c r="U15" s="15">
        <f t="shared" si="0"/>
        <v>1.4306260575296108</v>
      </c>
    </row>
    <row r="16" spans="1:21" ht="15.75" customHeight="1">
      <c r="A16" s="13">
        <v>14</v>
      </c>
      <c r="B16" s="11"/>
      <c r="C16" s="17">
        <v>0.5665</v>
      </c>
      <c r="D16" s="17">
        <v>0.0059</v>
      </c>
      <c r="E16" s="17">
        <v>0.07425</v>
      </c>
      <c r="F16" s="17">
        <v>0.00074</v>
      </c>
      <c r="G16" s="17">
        <v>0.37838</v>
      </c>
      <c r="H16" s="12"/>
      <c r="I16" s="14">
        <v>455.7</v>
      </c>
      <c r="J16" s="14">
        <v>3.8</v>
      </c>
      <c r="K16" s="14">
        <v>461.7</v>
      </c>
      <c r="L16" s="14">
        <v>4.4</v>
      </c>
      <c r="M16" s="12"/>
      <c r="N16" s="14">
        <v>2329</v>
      </c>
      <c r="O16" s="15">
        <v>20</v>
      </c>
      <c r="P16" s="14">
        <v>3252</v>
      </c>
      <c r="Q16" s="15">
        <v>34</v>
      </c>
      <c r="R16" s="14">
        <v>727</v>
      </c>
      <c r="S16" s="15">
        <v>11</v>
      </c>
      <c r="T16" s="15"/>
      <c r="U16" s="15">
        <f t="shared" si="0"/>
        <v>1.3963074280807213</v>
      </c>
    </row>
    <row r="17" spans="1:21" ht="15.75" customHeight="1">
      <c r="A17" s="13">
        <v>15</v>
      </c>
      <c r="B17" s="11"/>
      <c r="C17" s="17">
        <v>0.5717</v>
      </c>
      <c r="D17" s="17">
        <v>0.0088</v>
      </c>
      <c r="E17" s="17">
        <v>0.07343</v>
      </c>
      <c r="F17" s="17">
        <v>0.00088</v>
      </c>
      <c r="G17" s="17">
        <v>0.28615</v>
      </c>
      <c r="H17" s="12"/>
      <c r="I17" s="14">
        <v>459.3</v>
      </c>
      <c r="J17" s="14">
        <v>5.8</v>
      </c>
      <c r="K17" s="14">
        <v>456.7</v>
      </c>
      <c r="L17" s="14">
        <v>5.3</v>
      </c>
      <c r="M17" s="12"/>
      <c r="N17" s="14">
        <v>660.2</v>
      </c>
      <c r="O17" s="15">
        <v>5.9</v>
      </c>
      <c r="P17" s="14">
        <v>591</v>
      </c>
      <c r="Q17" s="15">
        <v>11</v>
      </c>
      <c r="R17" s="14">
        <v>133.6</v>
      </c>
      <c r="S17" s="15">
        <v>2.9</v>
      </c>
      <c r="T17" s="15"/>
      <c r="U17" s="15">
        <f t="shared" si="0"/>
        <v>0.8951832777946076</v>
      </c>
    </row>
    <row r="18" spans="1:21" ht="15.75" customHeight="1">
      <c r="A18" s="13">
        <v>16</v>
      </c>
      <c r="B18" s="11"/>
      <c r="C18" s="17">
        <v>0.5669</v>
      </c>
      <c r="D18" s="17">
        <v>0.0081</v>
      </c>
      <c r="E18" s="17">
        <v>0.07436</v>
      </c>
      <c r="F18" s="17">
        <v>0.00087</v>
      </c>
      <c r="G18" s="17">
        <v>0.54725</v>
      </c>
      <c r="H18" s="12"/>
      <c r="I18" s="14">
        <v>456.4</v>
      </c>
      <c r="J18" s="14">
        <v>5.4</v>
      </c>
      <c r="K18" s="14">
        <v>462.3</v>
      </c>
      <c r="L18" s="14">
        <v>5.2</v>
      </c>
      <c r="M18" s="12"/>
      <c r="N18" s="14">
        <v>844</v>
      </c>
      <c r="O18" s="15">
        <v>12</v>
      </c>
      <c r="P18" s="14">
        <v>698</v>
      </c>
      <c r="Q18" s="15">
        <v>52</v>
      </c>
      <c r="R18" s="14">
        <v>148</v>
      </c>
      <c r="S18" s="15">
        <v>11</v>
      </c>
      <c r="T18" s="15"/>
      <c r="U18" s="15">
        <f t="shared" si="0"/>
        <v>0.8270142180094787</v>
      </c>
    </row>
    <row r="19" spans="1:21" ht="15.75" customHeight="1">
      <c r="A19" s="13">
        <v>17</v>
      </c>
      <c r="B19" s="11"/>
      <c r="C19" s="17">
        <v>0.5651</v>
      </c>
      <c r="D19" s="17">
        <v>0.0061</v>
      </c>
      <c r="E19" s="17">
        <v>0.0733</v>
      </c>
      <c r="F19" s="17">
        <v>0.00076</v>
      </c>
      <c r="G19" s="17">
        <v>0.22406</v>
      </c>
      <c r="H19" s="12"/>
      <c r="I19" s="14">
        <v>454.5</v>
      </c>
      <c r="J19" s="14">
        <v>4</v>
      </c>
      <c r="K19" s="14">
        <v>455.9</v>
      </c>
      <c r="L19" s="14">
        <v>4.6</v>
      </c>
      <c r="M19" s="12"/>
      <c r="N19" s="14">
        <v>1211</v>
      </c>
      <c r="O19" s="15">
        <v>12</v>
      </c>
      <c r="P19" s="14">
        <v>831</v>
      </c>
      <c r="Q19" s="15">
        <v>13</v>
      </c>
      <c r="R19" s="14">
        <v>150.2</v>
      </c>
      <c r="S19" s="15">
        <v>2.9</v>
      </c>
      <c r="T19" s="15"/>
      <c r="U19" s="15">
        <f t="shared" si="0"/>
        <v>0.6862097440132122</v>
      </c>
    </row>
    <row r="20" spans="1:21" ht="15.75" customHeight="1">
      <c r="A20" s="13">
        <v>18</v>
      </c>
      <c r="B20" s="11"/>
      <c r="C20" s="17">
        <v>0.5656</v>
      </c>
      <c r="D20" s="17">
        <v>0.0072</v>
      </c>
      <c r="E20" s="17">
        <v>0.07412</v>
      </c>
      <c r="F20" s="17">
        <v>0.0009</v>
      </c>
      <c r="G20" s="17">
        <v>0.25747</v>
      </c>
      <c r="H20" s="12"/>
      <c r="I20" s="14">
        <v>455.5</v>
      </c>
      <c r="J20" s="14">
        <v>4.7</v>
      </c>
      <c r="K20" s="14">
        <v>460.8</v>
      </c>
      <c r="L20" s="14">
        <v>5.4</v>
      </c>
      <c r="M20" s="12"/>
      <c r="N20" s="14">
        <v>828</v>
      </c>
      <c r="O20" s="15">
        <v>22</v>
      </c>
      <c r="P20" s="14">
        <v>545.4</v>
      </c>
      <c r="Q20" s="15">
        <v>9.1</v>
      </c>
      <c r="R20" s="14">
        <v>114.1</v>
      </c>
      <c r="S20" s="15">
        <v>2.1</v>
      </c>
      <c r="T20" s="15"/>
      <c r="U20" s="15">
        <f t="shared" si="0"/>
        <v>0.658695652173913</v>
      </c>
    </row>
    <row r="21" spans="1:21" ht="15.75" customHeight="1">
      <c r="A21" s="13">
        <v>19</v>
      </c>
      <c r="B21" s="11"/>
      <c r="C21" s="17">
        <v>0.5678</v>
      </c>
      <c r="D21" s="17">
        <v>0.0077</v>
      </c>
      <c r="E21" s="17">
        <v>0.0742</v>
      </c>
      <c r="F21" s="17">
        <v>0.0011</v>
      </c>
      <c r="G21" s="17">
        <v>0.40874</v>
      </c>
      <c r="H21" s="12"/>
      <c r="I21" s="14">
        <v>456</v>
      </c>
      <c r="J21" s="14">
        <v>5</v>
      </c>
      <c r="K21" s="14">
        <v>461.4</v>
      </c>
      <c r="L21" s="14">
        <v>6.7</v>
      </c>
      <c r="M21" s="12"/>
      <c r="N21" s="14">
        <v>831</v>
      </c>
      <c r="O21" s="15">
        <v>56</v>
      </c>
      <c r="P21" s="14">
        <v>867</v>
      </c>
      <c r="Q21" s="15">
        <v>84</v>
      </c>
      <c r="R21" s="14">
        <v>178</v>
      </c>
      <c r="S21" s="15">
        <v>16</v>
      </c>
      <c r="T21" s="15"/>
      <c r="U21" s="15">
        <f t="shared" si="0"/>
        <v>1.0433212996389891</v>
      </c>
    </row>
    <row r="22" spans="1:21" ht="15.75" customHeight="1">
      <c r="A22" s="13">
        <v>20</v>
      </c>
      <c r="B22" s="11"/>
      <c r="C22" s="17">
        <v>0.5752</v>
      </c>
      <c r="D22" s="17">
        <v>0.0073</v>
      </c>
      <c r="E22" s="17">
        <v>0.07481</v>
      </c>
      <c r="F22" s="17">
        <v>0.00096</v>
      </c>
      <c r="G22" s="17">
        <v>0.51914</v>
      </c>
      <c r="H22" s="12"/>
      <c r="I22" s="14">
        <v>461.7</v>
      </c>
      <c r="J22" s="14">
        <v>4.8</v>
      </c>
      <c r="K22" s="14">
        <v>465</v>
      </c>
      <c r="L22" s="14">
        <v>5.7</v>
      </c>
      <c r="M22" s="12"/>
      <c r="N22" s="14">
        <v>842.1</v>
      </c>
      <c r="O22" s="15">
        <v>7.6</v>
      </c>
      <c r="P22" s="14">
        <v>557.9</v>
      </c>
      <c r="Q22" s="15">
        <v>5.1</v>
      </c>
      <c r="R22" s="14">
        <v>118.9</v>
      </c>
      <c r="S22" s="15">
        <v>1.4</v>
      </c>
      <c r="T22" s="15"/>
      <c r="U22" s="15">
        <f t="shared" si="0"/>
        <v>0.6625103906899418</v>
      </c>
    </row>
    <row r="23" spans="1:21" ht="15.75" customHeight="1">
      <c r="A23" s="13">
        <v>21</v>
      </c>
      <c r="B23" s="11"/>
      <c r="C23" s="17">
        <v>0.5721</v>
      </c>
      <c r="D23" s="17">
        <v>0.0058</v>
      </c>
      <c r="E23" s="17">
        <v>0.07439</v>
      </c>
      <c r="F23" s="17">
        <v>0.00085</v>
      </c>
      <c r="G23" s="17">
        <v>0.38831</v>
      </c>
      <c r="H23" s="12"/>
      <c r="I23" s="14">
        <v>459.7</v>
      </c>
      <c r="J23" s="14">
        <v>3.7</v>
      </c>
      <c r="K23" s="14">
        <v>462.9</v>
      </c>
      <c r="L23" s="14">
        <v>5</v>
      </c>
      <c r="M23" s="12"/>
      <c r="N23" s="14">
        <v>1953</v>
      </c>
      <c r="O23" s="15">
        <v>15</v>
      </c>
      <c r="P23" s="14">
        <v>2283</v>
      </c>
      <c r="Q23" s="15">
        <v>83</v>
      </c>
      <c r="R23" s="14">
        <v>445</v>
      </c>
      <c r="S23" s="15">
        <v>16</v>
      </c>
      <c r="T23" s="15"/>
      <c r="U23" s="15">
        <f t="shared" si="0"/>
        <v>1.1689708141321045</v>
      </c>
    </row>
    <row r="24" spans="1:21" ht="15.75" customHeight="1">
      <c r="A24" s="18">
        <v>22</v>
      </c>
      <c r="B24" s="28"/>
      <c r="C24" s="29">
        <v>0.5794</v>
      </c>
      <c r="D24" s="29">
        <v>0.0052</v>
      </c>
      <c r="E24" s="29">
        <v>0.07482</v>
      </c>
      <c r="F24" s="29">
        <v>0.00085</v>
      </c>
      <c r="G24" s="29">
        <v>0.36982</v>
      </c>
      <c r="H24" s="20"/>
      <c r="I24" s="21">
        <v>463.8</v>
      </c>
      <c r="J24" s="21">
        <v>3.3</v>
      </c>
      <c r="K24" s="21">
        <v>465</v>
      </c>
      <c r="L24" s="21">
        <v>5.1</v>
      </c>
      <c r="M24" s="20"/>
      <c r="N24" s="21">
        <v>1825</v>
      </c>
      <c r="O24" s="22">
        <v>11</v>
      </c>
      <c r="P24" s="21">
        <v>1241</v>
      </c>
      <c r="Q24" s="22">
        <v>18</v>
      </c>
      <c r="R24" s="21">
        <v>250.7</v>
      </c>
      <c r="S24" s="22">
        <v>4.4</v>
      </c>
      <c r="T24" s="22"/>
      <c r="U24" s="22">
        <f t="shared" si="0"/>
        <v>0.68</v>
      </c>
    </row>
    <row r="25" spans="1:21" ht="15.75" customHeight="1">
      <c r="A25" s="18">
        <v>23</v>
      </c>
      <c r="B25" s="28"/>
      <c r="C25" s="29">
        <v>0.5637</v>
      </c>
      <c r="D25" s="29">
        <v>0.0055</v>
      </c>
      <c r="E25" s="29">
        <v>0.0736</v>
      </c>
      <c r="F25" s="29">
        <v>0.00084</v>
      </c>
      <c r="G25" s="29">
        <v>0.40446</v>
      </c>
      <c r="H25" s="20"/>
      <c r="I25" s="21">
        <v>453.6</v>
      </c>
      <c r="J25" s="21">
        <v>3.6</v>
      </c>
      <c r="K25" s="21">
        <v>457.7</v>
      </c>
      <c r="L25" s="21">
        <v>5</v>
      </c>
      <c r="M25" s="20"/>
      <c r="N25" s="21">
        <v>1375</v>
      </c>
      <c r="O25" s="22">
        <v>13</v>
      </c>
      <c r="P25" s="21">
        <v>1248</v>
      </c>
      <c r="Q25" s="22">
        <v>12</v>
      </c>
      <c r="R25" s="21">
        <v>249.4</v>
      </c>
      <c r="S25" s="22">
        <v>3</v>
      </c>
      <c r="T25" s="22"/>
      <c r="U25" s="22">
        <f t="shared" si="0"/>
        <v>0.9076363636363637</v>
      </c>
    </row>
    <row r="26" spans="1:21" ht="15.75" customHeight="1" thickBot="1">
      <c r="A26" s="35">
        <v>24</v>
      </c>
      <c r="B26" s="40"/>
      <c r="C26" s="41">
        <v>0.5757</v>
      </c>
      <c r="D26" s="41">
        <v>0.0062</v>
      </c>
      <c r="E26" s="41">
        <v>0.07494</v>
      </c>
      <c r="F26" s="41">
        <v>0.00085</v>
      </c>
      <c r="G26" s="41">
        <v>0.26074</v>
      </c>
      <c r="H26" s="37"/>
      <c r="I26" s="38">
        <v>462.4</v>
      </c>
      <c r="J26" s="38">
        <v>4</v>
      </c>
      <c r="K26" s="38">
        <v>465.8</v>
      </c>
      <c r="L26" s="38">
        <v>5.1</v>
      </c>
      <c r="M26" s="37"/>
      <c r="N26" s="38">
        <v>1482</v>
      </c>
      <c r="O26" s="39">
        <v>13</v>
      </c>
      <c r="P26" s="38">
        <v>1124.9</v>
      </c>
      <c r="Q26" s="39">
        <v>6.9</v>
      </c>
      <c r="R26" s="38">
        <v>231.8</v>
      </c>
      <c r="S26" s="39">
        <v>2.5</v>
      </c>
      <c r="T26" s="39"/>
      <c r="U26" s="39">
        <f t="shared" si="0"/>
        <v>0.7590418353576249</v>
      </c>
    </row>
    <row r="27" s="30" customFormat="1" ht="15.75" customHeight="1"/>
    <row r="28" s="30" customFormat="1" ht="12.75"/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</sheetData>
  <sheetProtection/>
  <mergeCells count="3">
    <mergeCell ref="C3:G3"/>
    <mergeCell ref="I3:L3"/>
    <mergeCell ref="N3:S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2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.7109375" style="5" customWidth="1"/>
    <col min="2" max="2" width="4.421875" style="5" customWidth="1"/>
    <col min="3" max="3" width="9.8515625" style="5" customWidth="1"/>
    <col min="4" max="4" width="5.57421875" style="5" customWidth="1"/>
    <col min="5" max="5" width="9.00390625" style="5" customWidth="1"/>
    <col min="6" max="6" width="7.140625" style="5" customWidth="1"/>
    <col min="7" max="7" width="9.57421875" style="5" customWidth="1"/>
    <col min="8" max="8" width="0.71875" style="5" customWidth="1"/>
    <col min="9" max="9" width="9.8515625" style="5" customWidth="1"/>
    <col min="10" max="10" width="4.00390625" style="5" customWidth="1"/>
    <col min="11" max="11" width="9.57421875" style="5" customWidth="1"/>
    <col min="12" max="12" width="4.8515625" style="5" customWidth="1"/>
    <col min="13" max="13" width="0.71875" style="5" customWidth="1"/>
    <col min="14" max="14" width="8.57421875" style="5" customWidth="1"/>
    <col min="15" max="15" width="5.57421875" style="5" customWidth="1"/>
    <col min="16" max="16" width="8.7109375" style="5" customWidth="1"/>
    <col min="17" max="17" width="5.140625" style="5" customWidth="1"/>
    <col min="18" max="18" width="8.7109375" style="5" customWidth="1"/>
    <col min="19" max="19" width="5.140625" style="5" customWidth="1"/>
    <col min="20" max="20" width="0.71875" style="5" customWidth="1"/>
    <col min="21" max="16384" width="9.140625" style="5" customWidth="1"/>
  </cols>
  <sheetData>
    <row r="1" spans="1:21" s="30" customFormat="1" ht="15.75" customHeight="1">
      <c r="A1" s="27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0" customFormat="1" ht="15.75" customHeight="1" thickBot="1">
      <c r="A2" s="2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30" customFormat="1" ht="15.75" customHeight="1">
      <c r="A3" s="5" t="s">
        <v>31</v>
      </c>
      <c r="B3"/>
      <c r="C3" s="42" t="s">
        <v>23</v>
      </c>
      <c r="D3" s="42"/>
      <c r="E3" s="42"/>
      <c r="F3" s="42"/>
      <c r="G3" s="42"/>
      <c r="H3" s="32"/>
      <c r="I3" s="43" t="s">
        <v>24</v>
      </c>
      <c r="J3" s="43"/>
      <c r="K3" s="43"/>
      <c r="L3" s="43"/>
      <c r="M3" s="33"/>
      <c r="N3" s="43" t="s">
        <v>25</v>
      </c>
      <c r="O3" s="43"/>
      <c r="P3" s="43"/>
      <c r="Q3" s="43"/>
      <c r="R3" s="43"/>
      <c r="S3" s="43"/>
      <c r="T3" s="9"/>
      <c r="U3" s="31"/>
    </row>
    <row r="4" spans="1:21" s="30" customFormat="1" ht="15.75" customHeight="1">
      <c r="A4" s="6"/>
      <c r="B4" s="6"/>
      <c r="C4" s="23" t="s">
        <v>32</v>
      </c>
      <c r="D4" s="24" t="s">
        <v>35</v>
      </c>
      <c r="E4" s="23" t="s">
        <v>33</v>
      </c>
      <c r="F4" s="24" t="s">
        <v>35</v>
      </c>
      <c r="G4" s="25" t="s">
        <v>26</v>
      </c>
      <c r="H4" s="25"/>
      <c r="I4" s="23" t="s">
        <v>32</v>
      </c>
      <c r="J4" s="24" t="s">
        <v>35</v>
      </c>
      <c r="K4" s="23" t="s">
        <v>33</v>
      </c>
      <c r="L4" s="24" t="s">
        <v>35</v>
      </c>
      <c r="M4" s="24"/>
      <c r="N4" s="25" t="s">
        <v>27</v>
      </c>
      <c r="O4" s="24" t="s">
        <v>35</v>
      </c>
      <c r="P4" s="25" t="s">
        <v>28</v>
      </c>
      <c r="Q4" s="24" t="s">
        <v>35</v>
      </c>
      <c r="R4" s="25" t="s">
        <v>29</v>
      </c>
      <c r="S4" s="24" t="s">
        <v>35</v>
      </c>
      <c r="T4" s="24"/>
      <c r="U4" s="25" t="s">
        <v>30</v>
      </c>
    </row>
    <row r="5" spans="1:21" s="30" customFormat="1" ht="15.75" customHeight="1">
      <c r="A5" s="11" t="s">
        <v>36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30" customFormat="1" ht="15.75" customHeight="1">
      <c r="A6" s="13">
        <v>1</v>
      </c>
      <c r="B6" s="13"/>
      <c r="C6" s="34">
        <v>0.4433</v>
      </c>
      <c r="D6" s="34">
        <v>0.0063</v>
      </c>
      <c r="E6" s="34">
        <v>0.059</v>
      </c>
      <c r="F6" s="34">
        <v>0.00072</v>
      </c>
      <c r="G6" s="34">
        <v>0.47705</v>
      </c>
      <c r="H6" s="12"/>
      <c r="I6" s="14">
        <v>372.5</v>
      </c>
      <c r="J6" s="15">
        <v>4.5</v>
      </c>
      <c r="K6" s="14">
        <v>369.5</v>
      </c>
      <c r="L6" s="15">
        <v>4.4</v>
      </c>
      <c r="M6" s="12"/>
      <c r="N6" s="12">
        <v>750.1</v>
      </c>
      <c r="O6" s="12">
        <v>7.2</v>
      </c>
      <c r="P6" s="12">
        <v>817.7</v>
      </c>
      <c r="Q6" s="12">
        <v>7.1</v>
      </c>
      <c r="R6" s="12">
        <v>120</v>
      </c>
      <c r="S6" s="12">
        <v>1.5</v>
      </c>
      <c r="T6" s="12"/>
      <c r="U6" s="15">
        <v>1.0901213171577124</v>
      </c>
    </row>
    <row r="7" spans="1:21" s="30" customFormat="1" ht="15.75" customHeight="1">
      <c r="A7" s="13">
        <v>2</v>
      </c>
      <c r="B7" s="13"/>
      <c r="C7" s="34">
        <v>0.4567</v>
      </c>
      <c r="D7" s="34">
        <v>0.0076</v>
      </c>
      <c r="E7" s="34">
        <v>0.06047</v>
      </c>
      <c r="F7" s="34">
        <v>0.00083</v>
      </c>
      <c r="G7" s="34">
        <v>0.37636</v>
      </c>
      <c r="H7" s="12"/>
      <c r="I7" s="14">
        <v>381.4</v>
      </c>
      <c r="J7" s="15">
        <v>5.3</v>
      </c>
      <c r="K7" s="14">
        <v>378.9</v>
      </c>
      <c r="L7" s="15">
        <v>5</v>
      </c>
      <c r="M7" s="12"/>
      <c r="N7" s="12">
        <v>658.6</v>
      </c>
      <c r="O7" s="12">
        <v>7.4</v>
      </c>
      <c r="P7" s="12">
        <v>522.2</v>
      </c>
      <c r="Q7" s="12">
        <v>6.4</v>
      </c>
      <c r="R7" s="12">
        <v>81.9</v>
      </c>
      <c r="S7" s="12">
        <v>1.5</v>
      </c>
      <c r="T7" s="12"/>
      <c r="U7" s="15">
        <v>0.7928940176131187</v>
      </c>
    </row>
    <row r="8" spans="1:21" s="30" customFormat="1" ht="15.75" customHeight="1">
      <c r="A8" s="13">
        <v>3</v>
      </c>
      <c r="B8" s="13"/>
      <c r="C8" s="34">
        <v>0.4587</v>
      </c>
      <c r="D8" s="34">
        <v>0.0082</v>
      </c>
      <c r="E8" s="34">
        <v>0.06094</v>
      </c>
      <c r="F8" s="34">
        <v>0.00069</v>
      </c>
      <c r="G8" s="34">
        <v>0.19202</v>
      </c>
      <c r="H8" s="12"/>
      <c r="I8" s="14">
        <v>382.9</v>
      </c>
      <c r="J8" s="15">
        <v>5.8</v>
      </c>
      <c r="K8" s="14">
        <v>381.3</v>
      </c>
      <c r="L8" s="15">
        <v>4.2</v>
      </c>
      <c r="M8" s="12"/>
      <c r="N8" s="12">
        <v>434.8</v>
      </c>
      <c r="O8" s="12">
        <v>2.9</v>
      </c>
      <c r="P8" s="12">
        <v>330.7</v>
      </c>
      <c r="Q8" s="12">
        <v>3.1</v>
      </c>
      <c r="R8" s="12">
        <v>57.13</v>
      </c>
      <c r="S8" s="12">
        <v>0.92</v>
      </c>
      <c r="T8" s="12"/>
      <c r="U8" s="15">
        <v>0.7605795768169272</v>
      </c>
    </row>
    <row r="9" spans="1:21" s="30" customFormat="1" ht="15.75" customHeight="1">
      <c r="A9" s="13">
        <v>4</v>
      </c>
      <c r="B9" s="13"/>
      <c r="C9" s="34">
        <v>0.4508</v>
      </c>
      <c r="D9" s="34">
        <v>0.0088</v>
      </c>
      <c r="E9" s="34">
        <v>0.0606</v>
      </c>
      <c r="F9" s="34">
        <v>0.00085</v>
      </c>
      <c r="G9" s="34">
        <v>0.25838</v>
      </c>
      <c r="H9" s="12"/>
      <c r="I9" s="14">
        <v>377.6</v>
      </c>
      <c r="J9" s="15">
        <v>6.2</v>
      </c>
      <c r="K9" s="14">
        <v>379.2</v>
      </c>
      <c r="L9" s="15">
        <v>5.2</v>
      </c>
      <c r="M9" s="12"/>
      <c r="N9" s="12">
        <v>293.1</v>
      </c>
      <c r="O9" s="12">
        <v>3.3</v>
      </c>
      <c r="P9" s="12">
        <v>187.4</v>
      </c>
      <c r="Q9" s="12">
        <v>1.3</v>
      </c>
      <c r="R9" s="12">
        <v>32.7</v>
      </c>
      <c r="S9" s="12">
        <v>0.69</v>
      </c>
      <c r="T9" s="12"/>
      <c r="U9" s="15">
        <v>0.6393722279085636</v>
      </c>
    </row>
    <row r="10" spans="1:21" s="30" customFormat="1" ht="15.75" customHeight="1">
      <c r="A10" s="13">
        <v>5</v>
      </c>
      <c r="B10" s="13"/>
      <c r="C10" s="34">
        <v>0.4504</v>
      </c>
      <c r="D10" s="34">
        <v>0.0086</v>
      </c>
      <c r="E10" s="34">
        <v>0.06</v>
      </c>
      <c r="F10" s="34">
        <v>0.00076</v>
      </c>
      <c r="G10" s="34">
        <v>0.067939</v>
      </c>
      <c r="H10" s="12"/>
      <c r="I10" s="14">
        <v>375.5</v>
      </c>
      <c r="J10" s="15">
        <v>5.4</v>
      </c>
      <c r="K10" s="14">
        <v>375.5</v>
      </c>
      <c r="L10" s="15">
        <v>4.6</v>
      </c>
      <c r="M10" s="12"/>
      <c r="N10" s="12">
        <v>650</v>
      </c>
      <c r="O10" s="12">
        <v>15</v>
      </c>
      <c r="P10" s="12">
        <v>465</v>
      </c>
      <c r="Q10" s="12">
        <v>10</v>
      </c>
      <c r="R10" s="12">
        <v>72.7</v>
      </c>
      <c r="S10" s="12">
        <v>1.5</v>
      </c>
      <c r="T10" s="12"/>
      <c r="U10" s="15">
        <v>0.7153846153846154</v>
      </c>
    </row>
    <row r="11" spans="1:21" s="30" customFormat="1" ht="15.75" customHeight="1">
      <c r="A11" s="13">
        <v>6</v>
      </c>
      <c r="B11" s="13"/>
      <c r="C11" s="34">
        <v>0.4478</v>
      </c>
      <c r="D11" s="34">
        <v>0.0057</v>
      </c>
      <c r="E11" s="34">
        <v>0.05928</v>
      </c>
      <c r="F11" s="34">
        <v>0.00063</v>
      </c>
      <c r="G11" s="34">
        <v>0.33178</v>
      </c>
      <c r="H11" s="12"/>
      <c r="I11" s="14">
        <v>375.6</v>
      </c>
      <c r="J11" s="15">
        <v>4</v>
      </c>
      <c r="K11" s="14">
        <v>371.2</v>
      </c>
      <c r="L11" s="15">
        <v>3.8</v>
      </c>
      <c r="M11" s="12"/>
      <c r="N11" s="12">
        <v>790</v>
      </c>
      <c r="O11" s="12">
        <v>16</v>
      </c>
      <c r="P11" s="12">
        <v>597.5</v>
      </c>
      <c r="Q11" s="12">
        <v>9.7</v>
      </c>
      <c r="R11" s="12">
        <v>94.8</v>
      </c>
      <c r="S11" s="12">
        <v>1.8</v>
      </c>
      <c r="T11" s="12"/>
      <c r="U11" s="15">
        <v>0.7563291139240507</v>
      </c>
    </row>
    <row r="12" spans="1:21" s="30" customFormat="1" ht="15.75" customHeight="1">
      <c r="A12" s="13">
        <v>7</v>
      </c>
      <c r="B12" s="13"/>
      <c r="C12" s="34">
        <v>0.4513</v>
      </c>
      <c r="D12" s="34">
        <v>0.0094</v>
      </c>
      <c r="E12" s="34">
        <v>0.06053</v>
      </c>
      <c r="F12" s="34">
        <v>0.00076</v>
      </c>
      <c r="G12" s="34">
        <v>0.26053</v>
      </c>
      <c r="H12" s="12"/>
      <c r="I12" s="14">
        <v>379.5</v>
      </c>
      <c r="J12" s="15">
        <v>6.6</v>
      </c>
      <c r="K12" s="14">
        <v>378.8</v>
      </c>
      <c r="L12" s="15">
        <v>4.6</v>
      </c>
      <c r="M12" s="12"/>
      <c r="N12" s="12">
        <v>272.7</v>
      </c>
      <c r="O12" s="12">
        <v>2.1</v>
      </c>
      <c r="P12" s="12">
        <v>170.3</v>
      </c>
      <c r="Q12" s="12">
        <v>1.1</v>
      </c>
      <c r="R12" s="12">
        <v>27.74</v>
      </c>
      <c r="S12" s="12">
        <v>0.55</v>
      </c>
      <c r="T12" s="12"/>
      <c r="U12" s="15">
        <v>0.6244957829116246</v>
      </c>
    </row>
    <row r="13" spans="1:21" s="30" customFormat="1" ht="15.75" customHeight="1">
      <c r="A13" s="13">
        <v>8</v>
      </c>
      <c r="B13" s="13"/>
      <c r="C13" s="34">
        <v>0.4406</v>
      </c>
      <c r="D13" s="34">
        <v>0.0072</v>
      </c>
      <c r="E13" s="34">
        <v>0.06</v>
      </c>
      <c r="F13" s="34">
        <v>0.00074</v>
      </c>
      <c r="G13" s="34">
        <v>0.26952</v>
      </c>
      <c r="H13" s="12"/>
      <c r="I13" s="14">
        <v>370.1</v>
      </c>
      <c r="J13" s="15">
        <v>5.1</v>
      </c>
      <c r="K13" s="14">
        <v>375.9</v>
      </c>
      <c r="L13" s="15">
        <v>4.6</v>
      </c>
      <c r="M13" s="12"/>
      <c r="N13" s="12">
        <v>565</v>
      </c>
      <c r="O13" s="12">
        <v>13</v>
      </c>
      <c r="P13" s="12">
        <v>408</v>
      </c>
      <c r="Q13" s="12">
        <v>12</v>
      </c>
      <c r="R13" s="12">
        <v>65.8</v>
      </c>
      <c r="S13" s="12">
        <v>1.7</v>
      </c>
      <c r="T13" s="12"/>
      <c r="U13" s="15">
        <v>0.7221238938053097</v>
      </c>
    </row>
    <row r="14" spans="1:21" s="30" customFormat="1" ht="15.75" customHeight="1">
      <c r="A14" s="13">
        <v>9</v>
      </c>
      <c r="B14" s="13"/>
      <c r="C14" s="34">
        <v>0.4439</v>
      </c>
      <c r="D14" s="34">
        <v>0.0068</v>
      </c>
      <c r="E14" s="34">
        <v>0.05918</v>
      </c>
      <c r="F14" s="34">
        <v>0.00068</v>
      </c>
      <c r="G14" s="34">
        <v>0.29182</v>
      </c>
      <c r="H14" s="12"/>
      <c r="I14" s="14">
        <v>372.4</v>
      </c>
      <c r="J14" s="15">
        <v>4.8</v>
      </c>
      <c r="K14" s="14">
        <v>370.6</v>
      </c>
      <c r="L14" s="15">
        <v>4.1</v>
      </c>
      <c r="M14" s="12"/>
      <c r="N14" s="12">
        <v>771</v>
      </c>
      <c r="O14" s="12">
        <v>18</v>
      </c>
      <c r="P14" s="12">
        <v>550</v>
      </c>
      <c r="Q14" s="12">
        <v>17</v>
      </c>
      <c r="R14" s="12">
        <v>98.5</v>
      </c>
      <c r="S14" s="12">
        <v>2.4</v>
      </c>
      <c r="T14" s="12"/>
      <c r="U14" s="15">
        <v>0.7133592736705577</v>
      </c>
    </row>
    <row r="15" spans="1:21" s="30" customFormat="1" ht="15.75" customHeight="1">
      <c r="A15" s="13">
        <v>10</v>
      </c>
      <c r="B15" s="13"/>
      <c r="C15" s="34">
        <v>0.439</v>
      </c>
      <c r="D15" s="34">
        <v>0.0083</v>
      </c>
      <c r="E15" s="34">
        <v>0.05989</v>
      </c>
      <c r="F15" s="34">
        <v>0.00074</v>
      </c>
      <c r="G15" s="34">
        <v>0.22745</v>
      </c>
      <c r="H15" s="12"/>
      <c r="I15" s="14">
        <v>369.8</v>
      </c>
      <c r="J15" s="15">
        <v>5.9</v>
      </c>
      <c r="K15" s="14">
        <v>375.3</v>
      </c>
      <c r="L15" s="15">
        <v>4.6</v>
      </c>
      <c r="M15" s="12"/>
      <c r="N15" s="12">
        <v>400</v>
      </c>
      <c r="O15" s="12">
        <v>3.6</v>
      </c>
      <c r="P15" s="12">
        <v>244.4</v>
      </c>
      <c r="Q15" s="12">
        <v>2.6</v>
      </c>
      <c r="R15" s="12">
        <v>44.97</v>
      </c>
      <c r="S15" s="12">
        <v>0.95</v>
      </c>
      <c r="T15" s="12"/>
      <c r="U15" s="15">
        <v>0.611</v>
      </c>
    </row>
    <row r="16" spans="1:21" s="30" customFormat="1" ht="15.75" customHeight="1">
      <c r="A16" s="13">
        <v>11</v>
      </c>
      <c r="B16" s="13"/>
      <c r="C16" s="34">
        <v>0.4473</v>
      </c>
      <c r="D16" s="34">
        <v>0.008</v>
      </c>
      <c r="E16" s="34">
        <v>0.05931</v>
      </c>
      <c r="F16" s="34">
        <v>0.0007</v>
      </c>
      <c r="G16" s="34">
        <v>0.37114</v>
      </c>
      <c r="H16" s="12"/>
      <c r="I16" s="14">
        <v>374.7</v>
      </c>
      <c r="J16" s="15">
        <v>5.6</v>
      </c>
      <c r="K16" s="14">
        <v>371.4</v>
      </c>
      <c r="L16" s="15">
        <v>4.3</v>
      </c>
      <c r="M16" s="12"/>
      <c r="N16" s="12">
        <v>466.7</v>
      </c>
      <c r="O16" s="12">
        <v>5.6</v>
      </c>
      <c r="P16" s="12">
        <v>290</v>
      </c>
      <c r="Q16" s="12">
        <v>5.7</v>
      </c>
      <c r="R16" s="12">
        <v>53.52</v>
      </c>
      <c r="S16" s="12">
        <v>0.97</v>
      </c>
      <c r="T16" s="12"/>
      <c r="U16" s="15">
        <v>0.6213841868437969</v>
      </c>
    </row>
    <row r="17" spans="1:21" s="30" customFormat="1" ht="15.75" customHeight="1">
      <c r="A17" s="13">
        <v>12</v>
      </c>
      <c r="B17" s="13"/>
      <c r="C17" s="34">
        <v>0.4516</v>
      </c>
      <c r="D17" s="34">
        <v>0.0095</v>
      </c>
      <c r="E17" s="34">
        <v>0.06104</v>
      </c>
      <c r="F17" s="34">
        <v>0.00076</v>
      </c>
      <c r="G17" s="34">
        <v>0.083315</v>
      </c>
      <c r="H17" s="12"/>
      <c r="I17" s="14">
        <v>377.7</v>
      </c>
      <c r="J17" s="15">
        <v>6.7</v>
      </c>
      <c r="K17" s="14">
        <v>381.8</v>
      </c>
      <c r="L17" s="15">
        <v>4.6</v>
      </c>
      <c r="M17" s="12"/>
      <c r="N17" s="12">
        <v>232.3</v>
      </c>
      <c r="O17" s="12">
        <v>4.8</v>
      </c>
      <c r="P17" s="12">
        <v>209.5</v>
      </c>
      <c r="Q17" s="12">
        <v>9.1</v>
      </c>
      <c r="R17" s="12">
        <v>31.5</v>
      </c>
      <c r="S17" s="12">
        <v>1.2</v>
      </c>
      <c r="T17" s="12"/>
      <c r="U17" s="15">
        <v>0.9018510546706844</v>
      </c>
    </row>
    <row r="18" spans="1:21" s="30" customFormat="1" ht="15.75" customHeight="1">
      <c r="A18" s="13">
        <v>13</v>
      </c>
      <c r="B18" s="13"/>
      <c r="C18" s="34">
        <v>0.4492</v>
      </c>
      <c r="D18" s="34">
        <v>0.0083</v>
      </c>
      <c r="E18" s="34">
        <v>0.0615</v>
      </c>
      <c r="F18" s="34">
        <v>0.00073</v>
      </c>
      <c r="G18" s="34">
        <v>0.31925</v>
      </c>
      <c r="H18" s="12"/>
      <c r="I18" s="14">
        <v>376.4</v>
      </c>
      <c r="J18" s="15">
        <v>5.9</v>
      </c>
      <c r="K18" s="14">
        <v>384.7</v>
      </c>
      <c r="L18" s="15">
        <v>4.4</v>
      </c>
      <c r="M18" s="12"/>
      <c r="N18" s="12">
        <v>403.9</v>
      </c>
      <c r="O18" s="12">
        <v>2.8</v>
      </c>
      <c r="P18" s="12">
        <v>350.5</v>
      </c>
      <c r="Q18" s="12">
        <v>2.5</v>
      </c>
      <c r="R18" s="12">
        <v>52.12</v>
      </c>
      <c r="S18" s="12">
        <v>0.95</v>
      </c>
      <c r="T18" s="12"/>
      <c r="U18" s="15">
        <v>0.8677890566972023</v>
      </c>
    </row>
    <row r="19" spans="1:21" s="30" customFormat="1" ht="15.75" customHeight="1">
      <c r="A19" s="13">
        <v>14</v>
      </c>
      <c r="B19" s="13"/>
      <c r="C19" s="34">
        <v>0.444</v>
      </c>
      <c r="D19" s="34">
        <v>0.01</v>
      </c>
      <c r="E19" s="34">
        <v>0.0596</v>
      </c>
      <c r="F19" s="34">
        <v>0.00082</v>
      </c>
      <c r="G19" s="34">
        <v>0.2567</v>
      </c>
      <c r="H19" s="12"/>
      <c r="I19" s="14">
        <v>373.8</v>
      </c>
      <c r="J19" s="15">
        <v>7.1</v>
      </c>
      <c r="K19" s="14">
        <v>373.1</v>
      </c>
      <c r="L19" s="15">
        <v>5</v>
      </c>
      <c r="M19" s="12"/>
      <c r="N19" s="12">
        <v>294.4</v>
      </c>
      <c r="O19" s="12">
        <v>3.5</v>
      </c>
      <c r="P19" s="12">
        <v>167.8</v>
      </c>
      <c r="Q19" s="12">
        <v>1.6</v>
      </c>
      <c r="R19" s="12">
        <v>31.22</v>
      </c>
      <c r="S19" s="12">
        <v>0.76</v>
      </c>
      <c r="T19" s="12"/>
      <c r="U19" s="15">
        <v>0.5699728260869567</v>
      </c>
    </row>
    <row r="20" spans="1:21" s="30" customFormat="1" ht="15.75" customHeight="1">
      <c r="A20" s="13">
        <v>15</v>
      </c>
      <c r="B20" s="13"/>
      <c r="C20" s="34">
        <v>0.4331</v>
      </c>
      <c r="D20" s="34">
        <v>0.0095</v>
      </c>
      <c r="E20" s="34">
        <v>0.0593</v>
      </c>
      <c r="F20" s="34">
        <v>0.00083</v>
      </c>
      <c r="G20" s="34">
        <v>0.39803</v>
      </c>
      <c r="H20" s="12"/>
      <c r="I20" s="14">
        <v>364.4</v>
      </c>
      <c r="J20" s="15">
        <v>6.7</v>
      </c>
      <c r="K20" s="14">
        <v>371.8</v>
      </c>
      <c r="L20" s="15">
        <v>5.1</v>
      </c>
      <c r="M20" s="12"/>
      <c r="N20" s="12">
        <v>329.2</v>
      </c>
      <c r="O20" s="12">
        <v>3.3</v>
      </c>
      <c r="P20" s="12">
        <v>185</v>
      </c>
      <c r="Q20" s="12">
        <v>1.6</v>
      </c>
      <c r="R20" s="12">
        <v>33.62</v>
      </c>
      <c r="S20" s="12">
        <v>0.76</v>
      </c>
      <c r="T20" s="12"/>
      <c r="U20" s="15">
        <v>0.5619684082624544</v>
      </c>
    </row>
    <row r="21" spans="1:21" s="30" customFormat="1" ht="15.75" customHeight="1">
      <c r="A21" s="13">
        <v>16</v>
      </c>
      <c r="B21" s="13"/>
      <c r="C21" s="34">
        <v>0.4471</v>
      </c>
      <c r="D21" s="34">
        <v>0.0084</v>
      </c>
      <c r="E21" s="34">
        <v>0.06048</v>
      </c>
      <c r="F21" s="34">
        <v>0.00077</v>
      </c>
      <c r="G21" s="34">
        <v>0.27333</v>
      </c>
      <c r="H21" s="12"/>
      <c r="I21" s="14">
        <v>375.4</v>
      </c>
      <c r="J21" s="15">
        <v>5.9</v>
      </c>
      <c r="K21" s="14">
        <v>378.8</v>
      </c>
      <c r="L21" s="15">
        <v>4.7</v>
      </c>
      <c r="M21" s="12"/>
      <c r="N21" s="12">
        <v>402.2</v>
      </c>
      <c r="O21" s="12">
        <v>5.3</v>
      </c>
      <c r="P21" s="12">
        <v>238.4</v>
      </c>
      <c r="Q21" s="12">
        <v>3</v>
      </c>
      <c r="R21" s="12">
        <v>41.84</v>
      </c>
      <c r="S21" s="12">
        <v>0.77</v>
      </c>
      <c r="T21" s="12"/>
      <c r="U21" s="15">
        <v>0.5927399303828941</v>
      </c>
    </row>
    <row r="22" spans="1:21" s="30" customFormat="1" ht="15.75" customHeight="1">
      <c r="A22" s="13">
        <v>17</v>
      </c>
      <c r="B22" s="13"/>
      <c r="C22" s="34">
        <v>0.4355</v>
      </c>
      <c r="D22" s="34">
        <v>0.0066</v>
      </c>
      <c r="E22" s="34">
        <v>0.05923</v>
      </c>
      <c r="F22" s="34">
        <v>0.00068</v>
      </c>
      <c r="G22" s="34">
        <v>0.31265</v>
      </c>
      <c r="H22" s="12"/>
      <c r="I22" s="14">
        <v>367</v>
      </c>
      <c r="J22" s="15">
        <v>4.6</v>
      </c>
      <c r="K22" s="14">
        <v>370.9</v>
      </c>
      <c r="L22" s="15">
        <v>4.1</v>
      </c>
      <c r="M22" s="12"/>
      <c r="N22" s="12">
        <v>695.7</v>
      </c>
      <c r="O22" s="12">
        <v>6.5</v>
      </c>
      <c r="P22" s="12">
        <v>426.2</v>
      </c>
      <c r="Q22" s="12">
        <v>6</v>
      </c>
      <c r="R22" s="12">
        <v>74.8</v>
      </c>
      <c r="S22" s="12">
        <v>1.5</v>
      </c>
      <c r="T22" s="12"/>
      <c r="U22" s="15">
        <v>0.6126203823487135</v>
      </c>
    </row>
    <row r="23" spans="1:21" s="30" customFormat="1" ht="15.75" customHeight="1">
      <c r="A23" s="13">
        <v>18</v>
      </c>
      <c r="B23" s="13"/>
      <c r="C23" s="34">
        <v>0.4482</v>
      </c>
      <c r="D23" s="34">
        <v>0.0078</v>
      </c>
      <c r="E23" s="34">
        <v>0.06006</v>
      </c>
      <c r="F23" s="34">
        <v>0.00074</v>
      </c>
      <c r="G23" s="34">
        <v>0.19605</v>
      </c>
      <c r="H23" s="12"/>
      <c r="I23" s="14">
        <v>375.8</v>
      </c>
      <c r="J23" s="15">
        <v>5.4</v>
      </c>
      <c r="K23" s="14">
        <v>375.9</v>
      </c>
      <c r="L23" s="15">
        <v>4.5</v>
      </c>
      <c r="M23" s="12"/>
      <c r="N23" s="12">
        <v>737</v>
      </c>
      <c r="O23" s="12">
        <v>10</v>
      </c>
      <c r="P23" s="12">
        <v>401.9</v>
      </c>
      <c r="Q23" s="12">
        <v>6</v>
      </c>
      <c r="R23" s="12">
        <v>76.3</v>
      </c>
      <c r="S23" s="12">
        <v>1.3</v>
      </c>
      <c r="T23" s="12"/>
      <c r="U23" s="15">
        <v>0.5453188602442334</v>
      </c>
    </row>
    <row r="24" spans="1:21" s="30" customFormat="1" ht="15.75" customHeight="1">
      <c r="A24" s="18">
        <v>19</v>
      </c>
      <c r="B24" s="18"/>
      <c r="C24" s="19">
        <v>0.4468</v>
      </c>
      <c r="D24" s="19">
        <v>0.0068</v>
      </c>
      <c r="E24" s="19">
        <v>0.06006</v>
      </c>
      <c r="F24" s="19">
        <v>0.00071</v>
      </c>
      <c r="G24" s="19">
        <v>0.37507</v>
      </c>
      <c r="H24" s="20"/>
      <c r="I24" s="21">
        <v>375.3</v>
      </c>
      <c r="J24" s="22">
        <v>4.9</v>
      </c>
      <c r="K24" s="21">
        <v>375.9</v>
      </c>
      <c r="L24" s="22">
        <v>4.3</v>
      </c>
      <c r="M24" s="20"/>
      <c r="N24" s="20">
        <v>812.7</v>
      </c>
      <c r="O24" s="20">
        <v>6.1</v>
      </c>
      <c r="P24" s="20">
        <v>492.8</v>
      </c>
      <c r="Q24" s="20">
        <v>6.5</v>
      </c>
      <c r="R24" s="20">
        <v>95.4</v>
      </c>
      <c r="S24" s="20">
        <v>1.8</v>
      </c>
      <c r="T24" s="20"/>
      <c r="U24" s="22">
        <v>0.6063738156761412</v>
      </c>
    </row>
    <row r="25" spans="1:21" s="30" customFormat="1" ht="15.75" customHeight="1" thickBot="1">
      <c r="A25" s="35">
        <v>20</v>
      </c>
      <c r="B25" s="35"/>
      <c r="C25" s="36">
        <v>0.4439</v>
      </c>
      <c r="D25" s="36">
        <v>0.0087</v>
      </c>
      <c r="E25" s="36">
        <v>0.06054</v>
      </c>
      <c r="F25" s="36">
        <v>0.0007</v>
      </c>
      <c r="G25" s="36">
        <v>0.19128</v>
      </c>
      <c r="H25" s="37"/>
      <c r="I25" s="38">
        <v>373.6</v>
      </c>
      <c r="J25" s="39">
        <v>6.2</v>
      </c>
      <c r="K25" s="38">
        <v>378.9</v>
      </c>
      <c r="L25" s="39">
        <v>4.3</v>
      </c>
      <c r="M25" s="37"/>
      <c r="N25" s="37">
        <v>522</v>
      </c>
      <c r="O25" s="37">
        <v>4.2</v>
      </c>
      <c r="P25" s="37">
        <v>342.9</v>
      </c>
      <c r="Q25" s="37">
        <v>2.5</v>
      </c>
      <c r="R25" s="37">
        <v>67.6</v>
      </c>
      <c r="S25" s="37">
        <v>1.2</v>
      </c>
      <c r="T25" s="37"/>
      <c r="U25" s="39">
        <v>0.6568965517241379</v>
      </c>
    </row>
    <row r="26" s="30" customFormat="1" ht="15.75" customHeight="1"/>
    <row r="27" s="30" customFormat="1" ht="15.75" customHeight="1"/>
    <row r="28" s="30" customFormat="1" ht="15.75" customHeight="1"/>
    <row r="29" s="30" customFormat="1" ht="12.75"/>
    <row r="30" s="30" customFormat="1" ht="12.75"/>
    <row r="31" s="30" customFormat="1" ht="12.75"/>
    <row r="32" s="30" customFormat="1" ht="12.75"/>
    <row r="33" s="30" customFormat="1" ht="12.75"/>
    <row r="34" s="30" customFormat="1" ht="12.75"/>
    <row r="35" s="30" customFormat="1" ht="12.75"/>
    <row r="36" s="30" customFormat="1" ht="12.75"/>
    <row r="37" s="30" customFormat="1" ht="12.75"/>
    <row r="38" s="30" customFormat="1" ht="12.75"/>
    <row r="39" s="30" customFormat="1" ht="12.75"/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pans="1:2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</sheetData>
  <sheetProtection/>
  <mergeCells count="3">
    <mergeCell ref="C3:G3"/>
    <mergeCell ref="I3:L3"/>
    <mergeCell ref="N3:S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Geologický ústav AV ČR, v. v. 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Vojtěch Erban</cp:lastModifiedBy>
  <cp:lastPrinted>2015-12-17T09:44:39Z</cp:lastPrinted>
  <dcterms:created xsi:type="dcterms:W3CDTF">2015-05-19T14:37:54Z</dcterms:created>
  <dcterms:modified xsi:type="dcterms:W3CDTF">2016-03-15T12:10:14Z</dcterms:modified>
  <cp:category/>
  <cp:version/>
  <cp:contentType/>
  <cp:contentStatus/>
</cp:coreProperties>
</file>